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EDDAQAQ.Abdelali\Desktop\les AO GST\les AAC GST 2025\AAC 01-2025-SAPP-GST TRAUMATOLOGIE PEDIATRIE\"/>
    </mc:Choice>
  </mc:AlternateContent>
  <xr:revisionPtr revIDLastSave="0" documentId="13_ncr:1_{658B43C9-87B0-4591-8441-84FFCB253D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 Appel à la concurr" sheetId="2" r:id="rId1"/>
  </sheets>
  <definedNames>
    <definedName name="_xlnm._FilterDatabase" localSheetId="0" hidden="1">'  Appel à la concurr'!$B$12:$Z$17</definedName>
    <definedName name="_xlnm.Print_Area" localSheetId="0">'  Appel à la concurr'!$A$1:$H$84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<sst xmlns="http://schemas.openxmlformats.org/spreadsheetml/2006/main" count="167" uniqueCount="93">
  <si>
    <t>LOT</t>
  </si>
  <si>
    <t>DESIGNATION</t>
  </si>
  <si>
    <t xml:space="preserve">Plaque à compression pour la diaphyse humérale de 6 à 14 trous fournie avec un jeu de plaque et jeu de vis </t>
  </si>
  <si>
    <t xml:space="preserve">Plaque   de lecestre droite et gauche pour la palette humérale de 5 à 10 trousfournie avec un jeu de plaque et jeu de vis </t>
  </si>
  <si>
    <t xml:space="preserve">Plaque vissée étroite à compression 3,5 pour fracture du radius de 5 à 12 trous fournie avec un jeu de plaque et jeu de vis </t>
  </si>
  <si>
    <t xml:space="preserve">Plaque vissée 1/3 de tube pour fracture de l’avant-bras de 5 à 12 trous.fournie avec un jeu de plaque et jeu de vis </t>
  </si>
  <si>
    <t xml:space="preserve">Plaque vissée pour métacarpe de 3 à 6 Trous fournie avec un jeu de plaque et jeu de vis </t>
  </si>
  <si>
    <t>QUANTITE TRAUMATO PEDIATRIQUE</t>
  </si>
  <si>
    <t xml:space="preserve">               MEMBRE INFERIEUR</t>
  </si>
  <si>
    <t>U</t>
  </si>
  <si>
    <t xml:space="preserve">Plaque de reconstruction du cotyle courbée 4,5    de 6 à12 trous fournie avec un jeu de plaque et jeu de vis </t>
  </si>
  <si>
    <t xml:space="preserve">Plaque de reconstruction du cotyle droite 4,5     de   6 à 12 trous fournie avec un jeu de plaque et jeu de vis </t>
  </si>
  <si>
    <t xml:space="preserve">Vis plaque DHS   pour l’extrémité supérieure du fémur   la plaque de 3 à 8 trous vis cervicale de 90 à 115 mm vis de blocage et ancillaire de pose fournie avec un jeu de plaque et jeu de vis </t>
  </si>
  <si>
    <t>Plaque vissée à compression étroite pour la diaphyse fémorale 4,5   de 8 à 14 Trous avec son jeu de vis</t>
  </si>
  <si>
    <t>Vis plaque DCS   pour l’extrémité infériure du fémur   la plaque de 6 à 14 trous vis cervicale de 65 à 100 mm vis de blocage et ancillaire de pose  et jeu de vis corticales 4,5</t>
  </si>
  <si>
    <t xml:space="preserve">Plaque fémorale condylienne anatomique verrouillée de 5 à 12 trous avec mise à disposition de la boite de pose fournie avec un jeu de plaque et jeu de vis </t>
  </si>
  <si>
    <t xml:space="preserve">Plaque vissée à compression étroite pour la diaphyse tibiale 4,5   de 8 à 14 Trous fournie avec un jeu de plaque et jeu de vis </t>
  </si>
  <si>
    <t xml:space="preserve">Plaque et T pour fracture du plateau tibial 4,5    de 5 à 14 trous fournie avec un jeu de plaque et jeu de vis </t>
  </si>
  <si>
    <t xml:space="preserve">Plaque en trèfle pour tibia distal   3,5    de 3 à 14 trous fournie avec un jeu de plaque et jeu de vis </t>
  </si>
  <si>
    <t xml:space="preserve">Plaque 1/3 de tube pour Fibula    5    à 10 Trous fournie avec un jeu de plaque et jeu de vis </t>
  </si>
  <si>
    <t xml:space="preserve">Plaque calcanéenne petit et moyen et grand modèle. fournie avec un jeu de plaque et jeu de vis </t>
  </si>
  <si>
    <t>Clou gamma court   long de 170   à 240 mm avec vis cervicale de 90 à 115 mm avec ancillaire de pose jeu d’alésoirs et jeu de vis de verrouillage.</t>
  </si>
  <si>
    <t>Clou gamma LONG    droit et gauche   long de 240 à 420 mm, 9 / 10 / 11 mm de diamètre avec vis cervicale de 90 à 115 mm avec ancillaire de pose jeu d’alésoirs et jeu de vis de verrouillage</t>
  </si>
  <si>
    <t>Clou fémoral verrouillé  antérograde diamètre 9 / 10/11/12 mm  long 340/360/380/400/420 ET 440 mm (boite de pose et viseur extra médullaire et jeu d’alésoirs et jeu de vis de verrouillage )</t>
  </si>
  <si>
    <t>Clou fémoral verrouillé rétrograde diamètre 9 / 10/11/12 mm  longueur  entre 150  et 350) mm (boite de pose et viseur extra médullaire et jeu d’alésoirs et jeu de vis de verrouillage )</t>
  </si>
  <si>
    <t>Clou tibial verrouillé diamètre 9 / 10/11 mm long280 / 300/320/340/360/ 380  et 400 mm (boite de pose et viseur extra médullaire et jeu d’alésoirs et jeu de vis de verrouillage )</t>
  </si>
  <si>
    <t xml:space="preserve">Fixateur externe hémicarde type Hoffman pour membre inférieur fournis avec une barre : deux rotules (mâchoires 4 trous et connecteur) et 6 fiches partiellement filetées ( 4 et 5mm   et la clé  </t>
  </si>
  <si>
    <t xml:space="preserve">Fixateur externe hémicarde typer Hoffman pour membre supérieur fournis avec une barre : deux rotules (mâchoires 4 trous et connecteur) et 6 fiches partiellement filetées 3 mm et la clé.  </t>
  </si>
  <si>
    <t>Fixateur externe pour bassin articulée fournis avec ses barres, ses rotules et les fiches et clé</t>
  </si>
  <si>
    <t xml:space="preserve">Fixateur externe type orthofix droit diaphyso-diaphysaire pour gros fragments avec possibilité d’allongement fournis avec 6 fiches et clé </t>
  </si>
  <si>
    <t>Fixateur externe Type orthofix épiphyso-diaphysaire pour gros fragment en T fourni avec 6 fiches et clé.</t>
  </si>
  <si>
    <t>Fixateur externe type Hoffman pour poignet fournis avec 6 fiches 2,7mm et clé</t>
  </si>
  <si>
    <t>Fixateur externe type orthofix articulé pour poignet fournis avec 6 fiches 2,7 mm et clé</t>
  </si>
  <si>
    <t>Fixateur externe digital fournis avec 4 fiches et clé</t>
  </si>
  <si>
    <t>LOT 3</t>
  </si>
  <si>
    <t>Vis malléolaire  3,5  et 4,5(de 20 mm à 60mm de long) avec rondelle</t>
  </si>
  <si>
    <t>Vis spongieuse filetage discontinue 4,5 (de 20 à 80 mm de long) avec rondelle</t>
  </si>
  <si>
    <t>Vis spongieuse canulée   diamètre 4,0 (30 à 60 de long) fournis avec jeu et boite de pose avec rondelle</t>
  </si>
  <si>
    <t>Vis spongieuse canulée   diamètre 6,5 (30 à 60 de long) fournis avec jeu et boite de pose avec rondelle</t>
  </si>
  <si>
    <t>Vis spongieuse canulée   diamètre 7,3 filetage court pour col fémoral (60à 115mm de long) fournis avec jeu et boite de pose avec rondelle</t>
  </si>
  <si>
    <t>Vis corticale de compression 3,5 de diamètre de 12 à 50 mm de long</t>
  </si>
  <si>
    <t>Vis corticale de compression 4,5 de diamètre de 12 à 60 mm de long</t>
  </si>
  <si>
    <t>Vis auto compressive partiellement filetée canulée en titane pour chirurgie de lavant pied avec tête filetée de 12 à30mm de long (fournis avec jeu et ancillaire de pose)</t>
  </si>
  <si>
    <t>Agrafes D’arthrodèse avec pont plat de 20 /25/30 mm, Les pattes d’agrafes barbelées (Fournis avec jeu et boite de pose)</t>
  </si>
  <si>
    <t>Mini vis pour la chirurgie de phalange 1,7 de diamètre de 8 à16 mm de long fournis avec jeu et boite de pose</t>
  </si>
  <si>
    <t>broches de Kirschner 12/14/16</t>
  </si>
  <si>
    <t>broches de Kirschner  18/20</t>
  </si>
  <si>
    <t xml:space="preserve">broche de Métaizeau en titane  diamètre àpartir de 2mm  à 4 mm long DE 400mm fournis avec jeu et ancillaire </t>
  </si>
  <si>
    <t>LOT 5</t>
  </si>
  <si>
    <t>LOT 6</t>
  </si>
  <si>
    <t>LOT 7</t>
  </si>
  <si>
    <t>ARTICLE</t>
  </si>
  <si>
    <t>UNITE</t>
  </si>
  <si>
    <t xml:space="preserve"> SOUS-ARTICLE</t>
  </si>
  <si>
    <t>LOT 8</t>
  </si>
  <si>
    <t>Fixateur externe circulaire pour allongement de membre</t>
  </si>
  <si>
    <t>LOT 9</t>
  </si>
  <si>
    <t>Plaque vissée à compression étroite pour la diaphyse fémorale 3,5   de 4 à 12 Trous avec son jeu de vis</t>
  </si>
  <si>
    <t>Plaque Lcp pour le fémur 4 à 12 trous et jeu de vis corticales 3,5 et 4,5</t>
  </si>
  <si>
    <t>LOT 10</t>
  </si>
  <si>
    <t>Ciment osseux pour chirurgie orthopédique aux antibiotiques</t>
  </si>
  <si>
    <t>ALLO greffe osseuse  bloc d'os spongieux 30*20*10mm</t>
  </si>
  <si>
    <t>ALLO greffe osseuse  bloc d'os spongieux 20*10*10mm</t>
  </si>
  <si>
    <t>ALLO greffe osseuse granules d'os spongieux en flacon 7cc</t>
  </si>
  <si>
    <t>ALLO greffe osseuse   1/2 tête</t>
  </si>
  <si>
    <t>prix unitaire HT EN CHIFFRES EN DH</t>
  </si>
  <si>
    <t>PRIX TOTAL HT EN CHIFFRES EN DH</t>
  </si>
  <si>
    <t>RACHIS</t>
  </si>
  <si>
    <t>DISPOSITIF DE FIXATION PAR VOIE POSTERIEUR CONNECTEUR POLYVALENT TYPE JAZZ CLAW DIAMETRE 4MM/5,5MM</t>
  </si>
  <si>
    <t>TIGE RECTILIGNE DIAMETRE 4MM/5,5MM (2 TIGES PAR BOITE)</t>
  </si>
  <si>
    <t>CROCHET EN TITANE. AVEC BOUCHON DE FIXATION.</t>
  </si>
  <si>
    <t>TIGE EN TITANE DIAMETRE 5,5MM LONGUEUR 500MM.</t>
  </si>
  <si>
    <t>TIGE EN CHROME COBALT DIAMETRE 5,5MM LONGUEUR 500MM.</t>
  </si>
  <si>
    <t>DISPOSITIF DE FIXATION TRANSVERSE FIXE EN TITANE TOUTES TAILLES DE 5,5MM X 20MM A 5,5MM X 60MM</t>
  </si>
  <si>
    <t>MODULE D'AIGUILLE POUR MEP (POTENTIELS EVOQUÉS MOTEURS) / EMG (ÉLECTROMYOGRAPHIE)</t>
  </si>
  <si>
    <t>SONDE STÉRILE POUR STIMULATION DIRECTE</t>
  </si>
  <si>
    <t>ACTIVATEUR STÉRILE POUR EMG (ÉLECTROMYOGRAPHIE)</t>
  </si>
  <si>
    <t>VIS FIXE ET  MULTI AXIALE EN TITANE DIFFERENTS DIAMETRE ET LONGUEUR. AVEC BOUCHON DE FIXATION.</t>
  </si>
  <si>
    <t>VIS D'ANCRAGE POLYAXIALE DE REDUCTION DIFFERENTS DIAMETRES AT LONGUEURS AVEC ECROUS</t>
  </si>
  <si>
    <t>Connecteur Domino ouvert</t>
  </si>
  <si>
    <t xml:space="preserve">CONNECTEUR DOMINO CARRE </t>
  </si>
  <si>
    <t>CONNECRUER LATERAL</t>
  </si>
  <si>
    <t>DISPOSITIF DE FIXATION PAR VOIE POSTERIEUR CONNECTEUR POLYVALENT DIAMÈTRE 5,5MM</t>
  </si>
  <si>
    <t>LOT 1</t>
  </si>
  <si>
    <t>LOT 2</t>
  </si>
  <si>
    <t>Clou téléscopîque de fassier-duval diffrents diamètreS et longueures</t>
  </si>
  <si>
    <t xml:space="preserve">LOT 4 </t>
  </si>
  <si>
    <t>TOTAL HT</t>
  </si>
  <si>
    <t>TOTAL TTC</t>
  </si>
  <si>
    <t xml:space="preserve"> </t>
  </si>
  <si>
    <t xml:space="preserve">BORDEREAU DES PRIX DETAIL ESTIMATIF DE L'APPEL A LA CONCURRENCE 01/2025/SAPP/GSTTTA RELATIVE A L’ACHAT DES PRODUITS PHARMACEUTIQUES SPECIFIQUES POUR LE SERVICE DE TRAUMATOLOGIE ORTHOPÉDIE PEDIATRIQUE
RELEVANT DE L'HOPITAL UNIVERSITAIRE GENERAL MOHAMMED VI TANGER EN 10 LOTS. </t>
  </si>
  <si>
    <t>TVA ,,,,%</t>
  </si>
  <si>
    <t>CONDITENEMENT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</si>
</sst>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DH&quot;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C00000"/>
      <name val="Calibri"/>
      <family val="2"/>
      <scheme val="minor"/>
    </font>
    <font>
      <b/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  <fill>
      <patternFill patternType="solid">
        <fgColor rgb="FFD6DCE4"/>
        <bgColor rgb="FFD6DCE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2EFD9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6" fillId="0" borderId="2"/>
    <xf numFmtId="0" fontId="5" fillId="0" borderId="2"/>
  </cellStyleXfs>
  <cellXfs count="73">
    <xf numFmtId="0" fontId="0" fillId="0" borderId="0" xfId="0"/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2" borderId="5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8" fillId="7" borderId="0" xfId="0" applyFont="1" applyFill="1"/>
    <xf numFmtId="0" fontId="0" fillId="7" borderId="0" xfId="0" applyFill="1"/>
    <xf numFmtId="0" fontId="9" fillId="2" borderId="7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13" fillId="6" borderId="4" xfId="0" applyFont="1" applyFill="1" applyBorder="1" applyAlignment="1">
      <alignment horizontal="center" vertical="center"/>
    </xf>
    <xf numFmtId="0" fontId="13" fillId="6" borderId="18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3" fillId="6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0" fillId="8" borderId="4" xfId="0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readingOrder="2"/>
    </xf>
    <xf numFmtId="0" fontId="8" fillId="6" borderId="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2" fillId="4" borderId="6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13" fillId="6" borderId="1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right"/>
    </xf>
    <xf numFmtId="0" fontId="14" fillId="0" borderId="21" xfId="0" applyFont="1" applyBorder="1" applyAlignment="1">
      <alignment horizontal="right"/>
    </xf>
    <xf numFmtId="0" fontId="14" fillId="0" borderId="8" xfId="0" applyFont="1" applyBorder="1" applyAlignment="1">
      <alignment horizontal="right"/>
    </xf>
  </cellXfs>
  <cellStyles count="3">
    <cellStyle name="Normal" xfId="0" builtinId="0"/>
    <cellStyle name="Normal 10 2" xfId="1" xr:uid="{5C3328D2-587E-4AF9-B170-17F51AD4F7A3}"/>
    <cellStyle name="Normal 2" xfId="2" xr:uid="{B77CDABC-EB33-45DB-A254-44E4E0C4B5FC}"/>
  </cellStyles>
  <dxfs count="1"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180975</xdr:colOff>
      <xdr:row>14</xdr:row>
      <xdr:rowOff>0</xdr:rowOff>
    </xdr:from>
    <xdr:ext cx="114300" cy="476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293613" y="3760950"/>
          <a:ext cx="104775" cy="381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twoCellAnchor>
    <xdr:from>
      <xdr:col>3</xdr:col>
      <xdr:colOff>2486025</xdr:colOff>
      <xdr:row>0</xdr:row>
      <xdr:rowOff>0</xdr:rowOff>
    </xdr:from>
    <xdr:to>
      <xdr:col>3</xdr:col>
      <xdr:colOff>3924300</xdr:colOff>
      <xdr:row>5</xdr:row>
      <xdr:rowOff>161925</xdr:rowOff>
    </xdr:to>
    <xdr:pic>
      <xdr:nvPicPr>
        <xdr:cNvPr id="5" name="Image 7">
          <a:extLst>
            <a:ext uri="{FF2B5EF4-FFF2-40B4-BE49-F238E27FC236}">
              <a16:creationId xmlns:a16="http://schemas.microsoft.com/office/drawing/2014/main" id="{EF1D0503-9B47-C10B-EA61-72AD98602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3050" y="676275"/>
          <a:ext cx="1438275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323850</xdr:colOff>
      <xdr:row>0</xdr:row>
      <xdr:rowOff>0</xdr:rowOff>
    </xdr:from>
    <xdr:to>
      <xdr:col>6</xdr:col>
      <xdr:colOff>876300</xdr:colOff>
      <xdr:row>7</xdr:row>
      <xdr:rowOff>161925</xdr:rowOff>
    </xdr:to>
    <xdr:sp macro="" textlink="">
      <xdr:nvSpPr>
        <xdr:cNvPr id="1031" name="Rectangle 4">
          <a:extLst>
            <a:ext uri="{FF2B5EF4-FFF2-40B4-BE49-F238E27FC236}">
              <a16:creationId xmlns:a16="http://schemas.microsoft.com/office/drawing/2014/main" id="{87C2AFCF-11A4-AC35-1C61-05406A7B7D08}"/>
            </a:ext>
          </a:extLst>
        </xdr:cNvPr>
        <xdr:cNvSpPr>
          <a:spLocks noChangeArrowheads="1"/>
        </xdr:cNvSpPr>
      </xdr:nvSpPr>
      <xdr:spPr bwMode="auto">
        <a:xfrm>
          <a:off x="8210550" y="752475"/>
          <a:ext cx="2838450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المملكة المغربية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ⵜⴰⴳⵍⴷⵉⵜ ⵏ ⵍⵎⵖⵔⵉⴱ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وزارة الصحة والحماية الاجتماعية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ⵜⴰⵎⴰⵡⴰⵙⵜ  ⵏ ⵜⴷⵓⵙⵉ ⴷ  ⵓⴼⵔⴰⴳ</a:t>
          </a:r>
          <a:r>
            <a:rPr lang="fr-MA" sz="1800" b="1" i="0" u="none" strike="noStrike" baseline="0">
              <a:solidFill>
                <a:srgbClr val="1F497D"/>
              </a:solidFill>
              <a:latin typeface="Arabic Typesetting"/>
              <a:ea typeface="Ebrima"/>
              <a:cs typeface="Arabic Typesetting"/>
            </a:rPr>
            <a:t>  </a:t>
          </a: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ⴰⵏⴰⵎⵓⵏ</a:t>
          </a:r>
        </a:p>
      </xdr:txBody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2057400</xdr:colOff>
      <xdr:row>5</xdr:row>
      <xdr:rowOff>123825</xdr:rowOff>
    </xdr:to>
    <xdr:sp macro="" textlink="">
      <xdr:nvSpPr>
        <xdr:cNvPr id="1032" name="Text Box 2">
          <a:extLst>
            <a:ext uri="{FF2B5EF4-FFF2-40B4-BE49-F238E27FC236}">
              <a16:creationId xmlns:a16="http://schemas.microsoft.com/office/drawing/2014/main" id="{B56955C7-9EEA-A44C-6ED5-A7483A57AAFF}"/>
            </a:ext>
          </a:extLst>
        </xdr:cNvPr>
        <xdr:cNvSpPr txBox="1">
          <a:spLocks noChangeArrowheads="1"/>
        </xdr:cNvSpPr>
      </xdr:nvSpPr>
      <xdr:spPr bwMode="auto">
        <a:xfrm>
          <a:off x="2171700" y="638175"/>
          <a:ext cx="275272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المجموعة الصحية الترابية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ⵜⴳⵔⵓⵎⵎⴰ  ⵜⴰⴷⵓⵙⴰⵏⵜ ⵜⴰⵎⵓⵔⴰⵏⵜ 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طنجة . تطوان . الحسيمة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ⵟⴰⵏⵊⴰ - ⵜⵉⵟⵡⴰⵏ - ⵍⵃⵓⵙⵉⵎⴰ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Z927"/>
  <sheetViews>
    <sheetView tabSelected="1" zoomScaleNormal="100" workbookViewId="0">
      <pane xSplit="1" topLeftCell="B1" activePane="topRight" state="frozen"/>
      <selection activeCell="G100" sqref="G100:G103"/>
      <selection pane="topRight" activeCell="F86" sqref="F86"/>
    </sheetView>
  </sheetViews>
  <sheetFormatPr baseColWidth="10" defaultColWidth="14.42578125" defaultRowHeight="15" customHeight="1" x14ac:dyDescent="0.25"/>
  <cols>
    <col min="1" max="1" width="14.42578125" style="11"/>
    <col min="2" max="2" width="10.28515625" style="15" customWidth="1"/>
    <col min="3" max="3" width="18.28515625" style="15" customWidth="1"/>
    <col min="4" max="4" width="75.28515625" customWidth="1"/>
    <col min="5" max="5" width="22.85546875" customWidth="1"/>
    <col min="6" max="6" width="11.42578125" customWidth="1"/>
    <col min="7" max="7" width="17.42578125" style="31" customWidth="1"/>
    <col min="8" max="8" width="24.42578125" customWidth="1"/>
    <col min="9" max="26" width="11.42578125" customWidth="1"/>
  </cols>
  <sheetData>
    <row r="1" spans="1:26" ht="15" customHeight="1" x14ac:dyDescent="0.25">
      <c r="A1" s="38" t="s">
        <v>89</v>
      </c>
      <c r="B1" s="38"/>
      <c r="C1" s="38"/>
      <c r="D1" s="38"/>
      <c r="E1" s="38"/>
      <c r="F1" s="38"/>
      <c r="G1" s="38"/>
      <c r="H1" s="38"/>
    </row>
    <row r="2" spans="1:26" ht="15" customHeight="1" x14ac:dyDescent="0.25">
      <c r="A2" s="38"/>
      <c r="B2" s="38"/>
      <c r="C2" s="38"/>
      <c r="D2" s="38"/>
      <c r="E2" s="38"/>
      <c r="F2" s="38"/>
      <c r="G2" s="38"/>
      <c r="H2" s="38"/>
    </row>
    <row r="3" spans="1:26" ht="15" customHeight="1" x14ac:dyDescent="0.25">
      <c r="A3" s="38"/>
      <c r="B3" s="38"/>
      <c r="C3" s="38"/>
      <c r="D3" s="38"/>
      <c r="E3" s="38"/>
      <c r="F3" s="38"/>
      <c r="G3" s="38"/>
      <c r="H3" s="38"/>
    </row>
    <row r="4" spans="1:26" ht="15" customHeight="1" x14ac:dyDescent="0.25">
      <c r="A4" s="38"/>
      <c r="B4" s="38"/>
      <c r="C4" s="38"/>
      <c r="D4" s="38"/>
      <c r="E4" s="38"/>
      <c r="F4" s="38"/>
      <c r="G4" s="38"/>
      <c r="H4" s="38"/>
    </row>
    <row r="5" spans="1:26" ht="15" customHeight="1" x14ac:dyDescent="0.25">
      <c r="A5" s="38"/>
      <c r="B5" s="38"/>
      <c r="C5" s="38"/>
      <c r="D5" s="38"/>
      <c r="E5" s="38"/>
      <c r="F5" s="38"/>
      <c r="G5" s="38"/>
      <c r="H5" s="38"/>
    </row>
    <row r="6" spans="1:26" ht="15" customHeight="1" x14ac:dyDescent="0.25">
      <c r="A6" s="38"/>
      <c r="B6" s="38"/>
      <c r="C6" s="38"/>
      <c r="D6" s="38"/>
      <c r="E6" s="38"/>
      <c r="F6" s="38"/>
      <c r="G6" s="38"/>
      <c r="H6" s="38"/>
    </row>
    <row r="7" spans="1:26" ht="15" customHeight="1" x14ac:dyDescent="0.25">
      <c r="A7" s="38"/>
      <c r="B7" s="38"/>
      <c r="C7" s="38"/>
      <c r="D7" s="38"/>
      <c r="E7" s="38"/>
      <c r="F7" s="38"/>
      <c r="G7" s="38"/>
      <c r="H7" s="38"/>
    </row>
    <row r="8" spans="1:26" s="7" customFormat="1" x14ac:dyDescent="0.25">
      <c r="A8" s="38"/>
      <c r="B8" s="38"/>
      <c r="C8" s="38"/>
      <c r="D8" s="38"/>
      <c r="E8" s="38"/>
      <c r="F8" s="38"/>
      <c r="G8" s="38"/>
      <c r="H8" s="38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7" customFormat="1" ht="15" customHeight="1" x14ac:dyDescent="0.25">
      <c r="A9" s="36" t="s">
        <v>90</v>
      </c>
      <c r="B9" s="36"/>
      <c r="C9" s="36"/>
      <c r="D9" s="36"/>
      <c r="E9" s="36"/>
      <c r="F9" s="36"/>
      <c r="G9" s="36"/>
      <c r="H9" s="3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s="7" customFormat="1" x14ac:dyDescent="0.25">
      <c r="A10" s="36"/>
      <c r="B10" s="36"/>
      <c r="C10" s="36"/>
      <c r="D10" s="36"/>
      <c r="E10" s="36"/>
      <c r="F10" s="36"/>
      <c r="G10" s="36"/>
      <c r="H10" s="3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30" customHeight="1" x14ac:dyDescent="0.25">
      <c r="A11" s="37"/>
      <c r="B11" s="37"/>
      <c r="C11" s="37"/>
      <c r="D11" s="37"/>
      <c r="E11" s="37"/>
      <c r="F11" s="37"/>
      <c r="G11" s="37"/>
      <c r="H11" s="3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5" customHeight="1" x14ac:dyDescent="0.25">
      <c r="A12" s="10" t="s">
        <v>0</v>
      </c>
      <c r="B12" s="10" t="s">
        <v>51</v>
      </c>
      <c r="C12" s="10" t="s">
        <v>53</v>
      </c>
      <c r="D12" s="8" t="s">
        <v>1</v>
      </c>
      <c r="E12" s="2" t="s">
        <v>92</v>
      </c>
      <c r="F12" s="4" t="s">
        <v>7</v>
      </c>
      <c r="G12" s="4" t="s">
        <v>65</v>
      </c>
      <c r="H12" s="18" t="s">
        <v>66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6" customHeight="1" x14ac:dyDescent="0.25">
      <c r="A13" s="42" t="s">
        <v>83</v>
      </c>
      <c r="B13" s="39" t="s">
        <v>9</v>
      </c>
      <c r="C13" s="12">
        <v>1</v>
      </c>
      <c r="D13" s="5" t="s">
        <v>2</v>
      </c>
      <c r="E13" s="16" t="s">
        <v>52</v>
      </c>
      <c r="F13" s="24">
        <v>10</v>
      </c>
      <c r="G13" s="24"/>
      <c r="H13" s="24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3" customHeight="1" x14ac:dyDescent="0.25">
      <c r="A14" s="43"/>
      <c r="B14" s="39"/>
      <c r="C14" s="12">
        <v>2</v>
      </c>
      <c r="D14" s="5" t="s">
        <v>3</v>
      </c>
      <c r="E14" s="16" t="s">
        <v>52</v>
      </c>
      <c r="F14" s="24">
        <v>2</v>
      </c>
      <c r="G14" s="24"/>
      <c r="H14" s="2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3" customFormat="1" ht="30" x14ac:dyDescent="0.25">
      <c r="A15" s="43"/>
      <c r="B15" s="39"/>
      <c r="C15" s="12">
        <v>3</v>
      </c>
      <c r="D15" s="5" t="s">
        <v>4</v>
      </c>
      <c r="E15" s="16" t="s">
        <v>52</v>
      </c>
      <c r="F15" s="24">
        <v>50</v>
      </c>
      <c r="G15" s="24"/>
      <c r="H15" s="24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4.5" customHeight="1" x14ac:dyDescent="0.25">
      <c r="A16" s="43"/>
      <c r="B16" s="39"/>
      <c r="C16" s="12">
        <v>4</v>
      </c>
      <c r="D16" s="5" t="s">
        <v>5</v>
      </c>
      <c r="E16" s="16" t="s">
        <v>52</v>
      </c>
      <c r="F16" s="24">
        <v>50</v>
      </c>
      <c r="G16" s="24"/>
      <c r="H16" s="2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48.75" customHeight="1" thickBot="1" x14ac:dyDescent="0.3">
      <c r="A17" s="44"/>
      <c r="B17" s="39"/>
      <c r="C17" s="12">
        <v>5</v>
      </c>
      <c r="D17" s="5" t="s">
        <v>6</v>
      </c>
      <c r="E17" s="16" t="s">
        <v>52</v>
      </c>
      <c r="F17" s="24">
        <v>10</v>
      </c>
      <c r="G17" s="24"/>
      <c r="H17" s="2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45" t="s">
        <v>84</v>
      </c>
      <c r="B18" s="46" t="s">
        <v>8</v>
      </c>
      <c r="C18" s="47"/>
      <c r="D18" s="47"/>
      <c r="E18" s="47"/>
      <c r="F18" s="47"/>
      <c r="G18" s="47"/>
      <c r="H18" s="48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x14ac:dyDescent="0.25">
      <c r="A19" s="43"/>
      <c r="B19" s="40" t="s">
        <v>9</v>
      </c>
      <c r="C19" s="12">
        <v>1</v>
      </c>
      <c r="D19" s="5" t="s">
        <v>10</v>
      </c>
      <c r="E19" s="16" t="s">
        <v>52</v>
      </c>
      <c r="F19" s="24">
        <v>10</v>
      </c>
      <c r="G19" s="24"/>
      <c r="H19" s="2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x14ac:dyDescent="0.25">
      <c r="A20" s="43"/>
      <c r="B20" s="40"/>
      <c r="C20" s="12">
        <v>2</v>
      </c>
      <c r="D20" s="5" t="s">
        <v>11</v>
      </c>
      <c r="E20" s="16" t="s">
        <v>52</v>
      </c>
      <c r="F20" s="24">
        <v>10</v>
      </c>
      <c r="G20" s="24"/>
      <c r="H20" s="2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45" x14ac:dyDescent="0.25">
      <c r="A21" s="43"/>
      <c r="B21" s="40"/>
      <c r="C21" s="12">
        <v>3</v>
      </c>
      <c r="D21" s="5" t="s">
        <v>12</v>
      </c>
      <c r="E21" s="16" t="s">
        <v>52</v>
      </c>
      <c r="F21" s="24">
        <v>10</v>
      </c>
      <c r="G21" s="24"/>
      <c r="H21" s="24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x14ac:dyDescent="0.25">
      <c r="A22" s="43"/>
      <c r="B22" s="40"/>
      <c r="C22" s="12">
        <v>4</v>
      </c>
      <c r="D22" s="5" t="s">
        <v>13</v>
      </c>
      <c r="E22" s="16" t="s">
        <v>52</v>
      </c>
      <c r="F22" s="24">
        <v>30</v>
      </c>
      <c r="G22" s="24"/>
      <c r="H22" s="2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x14ac:dyDescent="0.25">
      <c r="A23" s="43"/>
      <c r="B23" s="40"/>
      <c r="C23" s="12">
        <v>5</v>
      </c>
      <c r="D23" s="5" t="s">
        <v>57</v>
      </c>
      <c r="E23" s="16" t="s">
        <v>52</v>
      </c>
      <c r="F23" s="24">
        <v>40</v>
      </c>
      <c r="G23" s="24"/>
      <c r="H23" s="24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43"/>
      <c r="B24" s="40"/>
      <c r="C24" s="12">
        <v>6</v>
      </c>
      <c r="D24" s="19" t="s">
        <v>58</v>
      </c>
      <c r="E24" s="16" t="s">
        <v>52</v>
      </c>
      <c r="F24" s="24">
        <v>40</v>
      </c>
      <c r="G24" s="24"/>
      <c r="H24" s="24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45" x14ac:dyDescent="0.25">
      <c r="A25" s="43"/>
      <c r="B25" s="40"/>
      <c r="C25" s="12">
        <v>7</v>
      </c>
      <c r="D25" s="5" t="s">
        <v>14</v>
      </c>
      <c r="E25" s="16" t="s">
        <v>52</v>
      </c>
      <c r="F25" s="24">
        <v>10</v>
      </c>
      <c r="G25" s="24"/>
      <c r="H25" s="24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x14ac:dyDescent="0.25">
      <c r="A26" s="43"/>
      <c r="B26" s="40"/>
      <c r="C26" s="12">
        <v>8</v>
      </c>
      <c r="D26" s="5" t="s">
        <v>15</v>
      </c>
      <c r="E26" s="16" t="s">
        <v>52</v>
      </c>
      <c r="F26" s="24">
        <v>20</v>
      </c>
      <c r="G26" s="24"/>
      <c r="H26" s="24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x14ac:dyDescent="0.25">
      <c r="A27" s="43"/>
      <c r="B27" s="40"/>
      <c r="C27" s="12">
        <v>9</v>
      </c>
      <c r="D27" s="5" t="s">
        <v>16</v>
      </c>
      <c r="E27" s="16" t="s">
        <v>52</v>
      </c>
      <c r="F27" s="24">
        <v>10</v>
      </c>
      <c r="G27" s="24"/>
      <c r="H27" s="24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x14ac:dyDescent="0.25">
      <c r="A28" s="43"/>
      <c r="B28" s="40"/>
      <c r="C28" s="12">
        <v>10</v>
      </c>
      <c r="D28" s="5" t="s">
        <v>17</v>
      </c>
      <c r="E28" s="16" t="s">
        <v>52</v>
      </c>
      <c r="F28" s="24">
        <v>4</v>
      </c>
      <c r="G28" s="24"/>
      <c r="H28" s="24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x14ac:dyDescent="0.25">
      <c r="A29" s="43"/>
      <c r="B29" s="40"/>
      <c r="C29" s="12">
        <v>11</v>
      </c>
      <c r="D29" s="5" t="s">
        <v>18</v>
      </c>
      <c r="E29" s="16" t="s">
        <v>52</v>
      </c>
      <c r="F29" s="24">
        <v>4</v>
      </c>
      <c r="G29" s="24"/>
      <c r="H29" s="24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x14ac:dyDescent="0.25">
      <c r="A30" s="43"/>
      <c r="B30" s="40"/>
      <c r="C30" s="12">
        <v>12</v>
      </c>
      <c r="D30" s="5" t="s">
        <v>19</v>
      </c>
      <c r="E30" s="16" t="s">
        <v>52</v>
      </c>
      <c r="F30" s="24">
        <v>10</v>
      </c>
      <c r="G30" s="24"/>
      <c r="H30" s="24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.75" thickBot="1" x14ac:dyDescent="0.3">
      <c r="A31" s="44"/>
      <c r="B31" s="41"/>
      <c r="C31" s="12">
        <v>13</v>
      </c>
      <c r="D31" s="5" t="s">
        <v>20</v>
      </c>
      <c r="E31" s="16" t="s">
        <v>52</v>
      </c>
      <c r="F31" s="24">
        <v>20</v>
      </c>
      <c r="G31" s="24"/>
      <c r="H31" s="24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x14ac:dyDescent="0.25">
      <c r="A32" s="56" t="s">
        <v>34</v>
      </c>
      <c r="B32" s="58" t="s">
        <v>9</v>
      </c>
      <c r="C32" s="12">
        <v>1</v>
      </c>
      <c r="D32" s="5" t="s">
        <v>21</v>
      </c>
      <c r="E32" s="16" t="s">
        <v>52</v>
      </c>
      <c r="F32" s="24">
        <v>10</v>
      </c>
      <c r="G32" s="24"/>
      <c r="H32" s="24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45" x14ac:dyDescent="0.25">
      <c r="A33" s="57"/>
      <c r="B33" s="58"/>
      <c r="C33" s="12">
        <v>2</v>
      </c>
      <c r="D33" s="5" t="s">
        <v>22</v>
      </c>
      <c r="E33" s="16" t="s">
        <v>52</v>
      </c>
      <c r="F33" s="24">
        <v>10</v>
      </c>
      <c r="G33" s="24"/>
      <c r="H33" s="24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45" x14ac:dyDescent="0.25">
      <c r="A34" s="57"/>
      <c r="B34" s="58"/>
      <c r="C34" s="12">
        <v>3</v>
      </c>
      <c r="D34" s="5" t="s">
        <v>23</v>
      </c>
      <c r="E34" s="16" t="s">
        <v>52</v>
      </c>
      <c r="F34" s="24">
        <v>30</v>
      </c>
      <c r="G34" s="24"/>
      <c r="H34" s="24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45" x14ac:dyDescent="0.25">
      <c r="A35" s="57"/>
      <c r="B35" s="58"/>
      <c r="C35" s="12">
        <v>4</v>
      </c>
      <c r="D35" s="5" t="s">
        <v>24</v>
      </c>
      <c r="E35" s="16" t="s">
        <v>52</v>
      </c>
      <c r="F35" s="24">
        <v>10</v>
      </c>
      <c r="G35" s="24"/>
      <c r="H35" s="24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45" x14ac:dyDescent="0.25">
      <c r="A36" s="57"/>
      <c r="B36" s="58"/>
      <c r="C36" s="12">
        <v>5</v>
      </c>
      <c r="D36" s="20" t="s">
        <v>25</v>
      </c>
      <c r="E36" s="17" t="s">
        <v>52</v>
      </c>
      <c r="F36" s="24">
        <v>10</v>
      </c>
      <c r="G36" s="24"/>
      <c r="H36" s="24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29" t="s">
        <v>86</v>
      </c>
      <c r="B37" s="12" t="s">
        <v>9</v>
      </c>
      <c r="C37" s="12">
        <v>1</v>
      </c>
      <c r="D37" s="5" t="s">
        <v>85</v>
      </c>
      <c r="E37" s="16" t="s">
        <v>52</v>
      </c>
      <c r="F37" s="24">
        <v>30</v>
      </c>
      <c r="G37" s="24"/>
      <c r="H37" s="24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45" x14ac:dyDescent="0.25">
      <c r="A38" s="56" t="s">
        <v>48</v>
      </c>
      <c r="B38" s="60" t="s">
        <v>9</v>
      </c>
      <c r="C38" s="13">
        <v>1</v>
      </c>
      <c r="D38" s="5" t="s">
        <v>26</v>
      </c>
      <c r="E38" s="16" t="s">
        <v>52</v>
      </c>
      <c r="F38" s="24">
        <v>20</v>
      </c>
      <c r="G38" s="24"/>
      <c r="H38" s="24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45" x14ac:dyDescent="0.25">
      <c r="A39" s="59"/>
      <c r="B39" s="61"/>
      <c r="C39" s="14">
        <v>2</v>
      </c>
      <c r="D39" s="5" t="s">
        <v>27</v>
      </c>
      <c r="E39" s="16" t="s">
        <v>52</v>
      </c>
      <c r="F39" s="24">
        <v>20</v>
      </c>
      <c r="G39" s="24"/>
      <c r="H39" s="24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" x14ac:dyDescent="0.25">
      <c r="A40" s="59"/>
      <c r="B40" s="61"/>
      <c r="C40" s="13">
        <v>3</v>
      </c>
      <c r="D40" s="5" t="s">
        <v>28</v>
      </c>
      <c r="E40" s="16" t="s">
        <v>52</v>
      </c>
      <c r="F40" s="24">
        <v>10</v>
      </c>
      <c r="G40" s="24"/>
      <c r="H40" s="24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 x14ac:dyDescent="0.25">
      <c r="A41" s="59"/>
      <c r="B41" s="61"/>
      <c r="C41" s="14">
        <v>4</v>
      </c>
      <c r="D41" s="5" t="s">
        <v>29</v>
      </c>
      <c r="E41" s="16" t="s">
        <v>52</v>
      </c>
      <c r="F41" s="24">
        <v>10</v>
      </c>
      <c r="G41" s="24"/>
      <c r="H41" s="24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x14ac:dyDescent="0.25">
      <c r="A42" s="59"/>
      <c r="B42" s="61"/>
      <c r="C42" s="13">
        <v>5</v>
      </c>
      <c r="D42" s="5" t="s">
        <v>30</v>
      </c>
      <c r="E42" s="16" t="s">
        <v>52</v>
      </c>
      <c r="F42" s="24">
        <v>10</v>
      </c>
      <c r="G42" s="24"/>
      <c r="H42" s="24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9"/>
      <c r="B43" s="61"/>
      <c r="C43" s="14">
        <v>6</v>
      </c>
      <c r="D43" s="5" t="s">
        <v>31</v>
      </c>
      <c r="E43" s="16" t="s">
        <v>52</v>
      </c>
      <c r="F43" s="24">
        <v>5</v>
      </c>
      <c r="G43" s="24"/>
      <c r="H43" s="24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x14ac:dyDescent="0.25">
      <c r="A44" s="59"/>
      <c r="B44" s="61"/>
      <c r="C44" s="13">
        <v>7</v>
      </c>
      <c r="D44" s="5" t="s">
        <v>32</v>
      </c>
      <c r="E44" s="16" t="s">
        <v>52</v>
      </c>
      <c r="F44" s="24">
        <v>5</v>
      </c>
      <c r="G44" s="24"/>
      <c r="H44" s="24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9"/>
      <c r="B45" s="61"/>
      <c r="C45" s="14">
        <v>8</v>
      </c>
      <c r="D45" s="5" t="s">
        <v>33</v>
      </c>
      <c r="E45" s="16" t="s">
        <v>52</v>
      </c>
      <c r="F45" s="24">
        <v>5</v>
      </c>
      <c r="G45" s="24"/>
      <c r="H45" s="2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28" t="s">
        <v>49</v>
      </c>
      <c r="B46" s="12" t="s">
        <v>9</v>
      </c>
      <c r="C46" s="23">
        <v>1</v>
      </c>
      <c r="D46" s="9" t="s">
        <v>55</v>
      </c>
      <c r="E46" s="16" t="s">
        <v>52</v>
      </c>
      <c r="F46" s="24">
        <v>20</v>
      </c>
      <c r="G46" s="24"/>
      <c r="H46" s="2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56" t="s">
        <v>50</v>
      </c>
      <c r="B47" s="62" t="s">
        <v>9</v>
      </c>
      <c r="C47" s="12">
        <v>1</v>
      </c>
      <c r="D47" s="21" t="s">
        <v>35</v>
      </c>
      <c r="E47" s="16" t="s">
        <v>52</v>
      </c>
      <c r="F47" s="24">
        <v>20</v>
      </c>
      <c r="G47" s="24"/>
      <c r="H47" s="2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9"/>
      <c r="B48" s="62"/>
      <c r="C48" s="12">
        <v>2</v>
      </c>
      <c r="D48" s="21" t="s">
        <v>36</v>
      </c>
      <c r="E48" s="16" t="s">
        <v>52</v>
      </c>
      <c r="F48" s="24">
        <v>50</v>
      </c>
      <c r="G48" s="24"/>
      <c r="H48" s="2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0" x14ac:dyDescent="0.25">
      <c r="A49" s="59"/>
      <c r="B49" s="62"/>
      <c r="C49" s="12">
        <v>3</v>
      </c>
      <c r="D49" s="21" t="s">
        <v>37</v>
      </c>
      <c r="E49" s="16" t="s">
        <v>52</v>
      </c>
      <c r="F49" s="24">
        <v>30</v>
      </c>
      <c r="G49" s="24"/>
      <c r="H49" s="2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0" x14ac:dyDescent="0.25">
      <c r="A50" s="59"/>
      <c r="B50" s="62"/>
      <c r="C50" s="12">
        <v>4</v>
      </c>
      <c r="D50" s="21" t="s">
        <v>38</v>
      </c>
      <c r="E50" s="16" t="s">
        <v>52</v>
      </c>
      <c r="F50" s="24">
        <v>30</v>
      </c>
      <c r="G50" s="24"/>
      <c r="H50" s="2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0" x14ac:dyDescent="0.25">
      <c r="A51" s="59"/>
      <c r="B51" s="62"/>
      <c r="C51" s="12">
        <v>5</v>
      </c>
      <c r="D51" s="21" t="s">
        <v>39</v>
      </c>
      <c r="E51" s="16" t="s">
        <v>52</v>
      </c>
      <c r="F51" s="24">
        <v>30</v>
      </c>
      <c r="G51" s="24"/>
      <c r="H51" s="2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9"/>
      <c r="B52" s="62"/>
      <c r="C52" s="12">
        <v>6</v>
      </c>
      <c r="D52" s="21" t="s">
        <v>40</v>
      </c>
      <c r="E52" s="16" t="s">
        <v>52</v>
      </c>
      <c r="F52" s="24">
        <v>200</v>
      </c>
      <c r="G52" s="24"/>
      <c r="H52" s="2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59"/>
      <c r="B53" s="62"/>
      <c r="C53" s="12">
        <v>7</v>
      </c>
      <c r="D53" s="21" t="s">
        <v>41</v>
      </c>
      <c r="E53" s="16" t="s">
        <v>52</v>
      </c>
      <c r="F53" s="24">
        <v>200</v>
      </c>
      <c r="G53" s="24"/>
      <c r="H53" s="2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45" x14ac:dyDescent="0.25">
      <c r="A54" s="59"/>
      <c r="B54" s="62"/>
      <c r="C54" s="12">
        <v>8</v>
      </c>
      <c r="D54" s="21" t="s">
        <v>42</v>
      </c>
      <c r="E54" s="16" t="s">
        <v>52</v>
      </c>
      <c r="F54" s="24">
        <v>5</v>
      </c>
      <c r="G54" s="24"/>
      <c r="H54" s="24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0" x14ac:dyDescent="0.25">
      <c r="A55" s="59"/>
      <c r="B55" s="62"/>
      <c r="C55" s="12">
        <v>9</v>
      </c>
      <c r="D55" s="21" t="s">
        <v>43</v>
      </c>
      <c r="E55" s="16" t="s">
        <v>52</v>
      </c>
      <c r="F55" s="24">
        <v>30</v>
      </c>
      <c r="G55" s="24"/>
      <c r="H55" s="24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0" x14ac:dyDescent="0.25">
      <c r="A56" s="59"/>
      <c r="B56" s="62"/>
      <c r="C56" s="12">
        <v>10</v>
      </c>
      <c r="D56" s="21" t="s">
        <v>44</v>
      </c>
      <c r="E56" s="16" t="s">
        <v>52</v>
      </c>
      <c r="F56" s="24">
        <v>10</v>
      </c>
      <c r="G56" s="24"/>
      <c r="H56" s="24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9"/>
      <c r="B57" s="62"/>
      <c r="C57" s="12">
        <v>11</v>
      </c>
      <c r="D57" s="21" t="s">
        <v>45</v>
      </c>
      <c r="E57" s="16" t="s">
        <v>52</v>
      </c>
      <c r="F57" s="24">
        <v>1000</v>
      </c>
      <c r="G57" s="24"/>
      <c r="H57" s="24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59"/>
      <c r="B58" s="62"/>
      <c r="C58" s="12">
        <v>12</v>
      </c>
      <c r="D58" s="21" t="s">
        <v>46</v>
      </c>
      <c r="E58" s="16" t="s">
        <v>52</v>
      </c>
      <c r="F58" s="24">
        <v>1000</v>
      </c>
      <c r="G58" s="24"/>
      <c r="H58" s="24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0" x14ac:dyDescent="0.25">
      <c r="A59" s="59"/>
      <c r="B59" s="62"/>
      <c r="C59" s="12">
        <v>13</v>
      </c>
      <c r="D59" s="21" t="s">
        <v>47</v>
      </c>
      <c r="E59" s="16" t="s">
        <v>52</v>
      </c>
      <c r="F59" s="24">
        <v>400</v>
      </c>
      <c r="G59" s="24"/>
      <c r="H59" s="24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A60" s="28" t="s">
        <v>54</v>
      </c>
      <c r="B60" s="12" t="s">
        <v>9</v>
      </c>
      <c r="C60" s="12">
        <v>1</v>
      </c>
      <c r="D60" s="5" t="s">
        <v>60</v>
      </c>
      <c r="E60" s="16" t="s">
        <v>52</v>
      </c>
      <c r="F60" s="24">
        <v>20</v>
      </c>
      <c r="G60" s="24"/>
      <c r="H60" s="24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4" t="s">
        <v>56</v>
      </c>
      <c r="B61" s="63" t="s">
        <v>9</v>
      </c>
      <c r="C61" s="22">
        <v>1</v>
      </c>
      <c r="D61" s="5" t="s">
        <v>61</v>
      </c>
      <c r="E61" s="16" t="s">
        <v>52</v>
      </c>
      <c r="F61" s="24">
        <v>10</v>
      </c>
      <c r="G61" s="24"/>
      <c r="H61" s="24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5"/>
      <c r="B62" s="64"/>
      <c r="C62" s="22">
        <v>2</v>
      </c>
      <c r="D62" s="5" t="s">
        <v>62</v>
      </c>
      <c r="E62" s="16" t="s">
        <v>52</v>
      </c>
      <c r="F62" s="24">
        <v>10</v>
      </c>
      <c r="G62" s="24"/>
      <c r="H62" s="24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55"/>
      <c r="B63" s="64"/>
      <c r="C63" s="22">
        <v>3</v>
      </c>
      <c r="D63" s="5" t="s">
        <v>64</v>
      </c>
      <c r="E63" s="16" t="s">
        <v>52</v>
      </c>
      <c r="F63" s="24">
        <v>10</v>
      </c>
      <c r="G63" s="24"/>
      <c r="H63" s="24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55"/>
      <c r="B64" s="65"/>
      <c r="C64" s="26">
        <v>4</v>
      </c>
      <c r="D64" s="5" t="s">
        <v>63</v>
      </c>
      <c r="E64" s="16" t="s">
        <v>52</v>
      </c>
      <c r="F64" s="24">
        <v>10</v>
      </c>
      <c r="G64" s="24"/>
      <c r="H64" s="24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49" t="s">
        <v>67</v>
      </c>
      <c r="B65" s="50"/>
      <c r="C65" s="50"/>
      <c r="D65" s="50"/>
      <c r="E65" s="50"/>
      <c r="F65" s="50"/>
      <c r="G65" s="50"/>
      <c r="H65" s="5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1.5" x14ac:dyDescent="0.25">
      <c r="A66" s="52" t="s">
        <v>59</v>
      </c>
      <c r="B66" s="66" t="s">
        <v>9</v>
      </c>
      <c r="C66" s="27">
        <v>1</v>
      </c>
      <c r="D66" s="25" t="s">
        <v>82</v>
      </c>
      <c r="E66" s="16" t="s">
        <v>52</v>
      </c>
      <c r="F66" s="24">
        <v>50</v>
      </c>
      <c r="G66" s="24"/>
      <c r="H66" s="24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1.5" x14ac:dyDescent="0.25">
      <c r="A67" s="53"/>
      <c r="B67" s="67"/>
      <c r="C67" s="27">
        <v>2</v>
      </c>
      <c r="D67" s="25" t="s">
        <v>68</v>
      </c>
      <c r="E67" s="16" t="s">
        <v>52</v>
      </c>
      <c r="F67" s="24">
        <v>50</v>
      </c>
      <c r="G67" s="24"/>
      <c r="H67" s="24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53"/>
      <c r="B68" s="67"/>
      <c r="C68" s="27">
        <v>3</v>
      </c>
      <c r="D68" s="25" t="s">
        <v>69</v>
      </c>
      <c r="E68" s="16" t="s">
        <v>52</v>
      </c>
      <c r="F68" s="24">
        <v>30</v>
      </c>
      <c r="G68" s="24"/>
      <c r="H68" s="24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1.5" x14ac:dyDescent="0.25">
      <c r="A69" s="53"/>
      <c r="B69" s="67"/>
      <c r="C69" s="27">
        <v>4</v>
      </c>
      <c r="D69" s="25" t="s">
        <v>77</v>
      </c>
      <c r="E69" s="16" t="s">
        <v>52</v>
      </c>
      <c r="F69" s="24">
        <v>100</v>
      </c>
      <c r="G69" s="24"/>
      <c r="H69" s="24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53"/>
      <c r="B70" s="67"/>
      <c r="C70" s="27">
        <v>5</v>
      </c>
      <c r="D70" s="25" t="s">
        <v>70</v>
      </c>
      <c r="E70" s="16" t="s">
        <v>52</v>
      </c>
      <c r="F70" s="24">
        <v>50</v>
      </c>
      <c r="G70" s="24"/>
      <c r="H70" s="24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53"/>
      <c r="B71" s="67"/>
      <c r="C71" s="27">
        <v>6</v>
      </c>
      <c r="D71" s="25" t="s">
        <v>71</v>
      </c>
      <c r="E71" s="16" t="s">
        <v>52</v>
      </c>
      <c r="F71" s="24">
        <v>50</v>
      </c>
      <c r="G71" s="24"/>
      <c r="H71" s="24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53"/>
      <c r="B72" s="67"/>
      <c r="C72" s="27">
        <v>7</v>
      </c>
      <c r="D72" s="25" t="s">
        <v>72</v>
      </c>
      <c r="E72" s="16" t="s">
        <v>52</v>
      </c>
      <c r="F72" s="24">
        <v>40</v>
      </c>
      <c r="G72" s="24"/>
      <c r="H72" s="24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1.5" x14ac:dyDescent="0.25">
      <c r="A73" s="53"/>
      <c r="B73" s="67"/>
      <c r="C73" s="27">
        <v>8</v>
      </c>
      <c r="D73" s="25" t="s">
        <v>73</v>
      </c>
      <c r="E73" s="16" t="s">
        <v>52</v>
      </c>
      <c r="F73" s="24">
        <v>20</v>
      </c>
      <c r="G73" s="24"/>
      <c r="H73" s="24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1.5" x14ac:dyDescent="0.25">
      <c r="A74" s="53"/>
      <c r="B74" s="67"/>
      <c r="C74" s="27">
        <v>9</v>
      </c>
      <c r="D74" s="25" t="s">
        <v>74</v>
      </c>
      <c r="E74" s="16" t="s">
        <v>52</v>
      </c>
      <c r="F74" s="24">
        <v>20</v>
      </c>
      <c r="G74" s="24"/>
      <c r="H74" s="24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53"/>
      <c r="B75" s="67"/>
      <c r="C75" s="27">
        <v>10</v>
      </c>
      <c r="D75" s="25" t="s">
        <v>75</v>
      </c>
      <c r="E75" s="16" t="s">
        <v>52</v>
      </c>
      <c r="F75" s="24">
        <v>20</v>
      </c>
      <c r="G75" s="24"/>
      <c r="H75" s="24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53"/>
      <c r="B76" s="67"/>
      <c r="C76" s="27">
        <v>11</v>
      </c>
      <c r="D76" s="25" t="s">
        <v>76</v>
      </c>
      <c r="E76" s="16" t="s">
        <v>52</v>
      </c>
      <c r="F76" s="24">
        <v>30</v>
      </c>
      <c r="G76" s="24"/>
      <c r="H76" s="24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1.5" x14ac:dyDescent="0.25">
      <c r="A77" s="53"/>
      <c r="B77" s="67"/>
      <c r="C77" s="27">
        <v>12</v>
      </c>
      <c r="D77" s="25" t="s">
        <v>78</v>
      </c>
      <c r="E77" s="16" t="s">
        <v>52</v>
      </c>
      <c r="F77" s="24">
        <v>100</v>
      </c>
      <c r="G77" s="24"/>
      <c r="H77" s="24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53"/>
      <c r="B78" s="67"/>
      <c r="C78" s="27">
        <v>13</v>
      </c>
      <c r="D78" s="25" t="s">
        <v>79</v>
      </c>
      <c r="E78" s="16" t="s">
        <v>52</v>
      </c>
      <c r="F78" s="24">
        <v>20</v>
      </c>
      <c r="G78" s="24"/>
      <c r="H78" s="24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53"/>
      <c r="B79" s="67"/>
      <c r="C79" s="27">
        <v>14</v>
      </c>
      <c r="D79" s="25" t="s">
        <v>80</v>
      </c>
      <c r="E79" s="16" t="s">
        <v>52</v>
      </c>
      <c r="F79" s="24">
        <v>20</v>
      </c>
      <c r="G79" s="24"/>
      <c r="H79" s="24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53"/>
      <c r="B80" s="67"/>
      <c r="C80" s="35">
        <v>15</v>
      </c>
      <c r="D80" s="68" t="s">
        <v>81</v>
      </c>
      <c r="E80" s="17" t="s">
        <v>52</v>
      </c>
      <c r="F80" s="69">
        <v>20</v>
      </c>
      <c r="G80" s="24"/>
      <c r="H80" s="24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70" t="s">
        <v>87</v>
      </c>
      <c r="B81" s="71"/>
      <c r="C81" s="71"/>
      <c r="D81" s="71"/>
      <c r="E81" s="71"/>
      <c r="F81" s="71"/>
      <c r="G81" s="72"/>
      <c r="H81" s="34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70" t="s">
        <v>91</v>
      </c>
      <c r="B82" s="71"/>
      <c r="C82" s="71"/>
      <c r="D82" s="71"/>
      <c r="E82" s="71"/>
      <c r="F82" s="71"/>
      <c r="G82" s="72"/>
      <c r="H82" s="34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70" t="s">
        <v>88</v>
      </c>
      <c r="B83" s="71"/>
      <c r="C83" s="71"/>
      <c r="D83" s="71"/>
      <c r="E83" s="71"/>
      <c r="F83" s="71"/>
      <c r="G83" s="72"/>
      <c r="H83" s="34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B84" s="32"/>
      <c r="C84" s="32"/>
      <c r="D84" s="1"/>
      <c r="E84" s="33"/>
      <c r="F84" s="1"/>
      <c r="G84" s="30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B85" s="32"/>
      <c r="C85" s="32"/>
      <c r="D85" s="1"/>
      <c r="E85" s="33"/>
      <c r="F85" s="1"/>
      <c r="G85" s="30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B86" s="32"/>
      <c r="C86" s="32"/>
      <c r="D86" s="1"/>
      <c r="E86" s="33"/>
      <c r="F86" s="1"/>
      <c r="G86" s="30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B87" s="32"/>
      <c r="C87" s="32"/>
      <c r="D87" s="1"/>
      <c r="E87" s="33"/>
      <c r="F87" s="1"/>
      <c r="G87" s="30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B88" s="32"/>
      <c r="C88" s="32"/>
      <c r="D88" s="1"/>
      <c r="E88" s="33"/>
      <c r="F88" s="1"/>
      <c r="G88" s="30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B89" s="32"/>
      <c r="C89" s="32"/>
      <c r="D89" s="1"/>
      <c r="E89" s="33"/>
      <c r="F89" s="1"/>
      <c r="G89" s="30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B90" s="32"/>
      <c r="C90" s="32"/>
      <c r="D90" s="1"/>
      <c r="E90" s="33"/>
      <c r="F90" s="1"/>
      <c r="G90" s="30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B91" s="32"/>
      <c r="C91" s="32"/>
      <c r="D91" s="1"/>
      <c r="E91" s="33"/>
      <c r="F91" s="1"/>
      <c r="G91" s="30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B92" s="32"/>
      <c r="C92" s="32"/>
      <c r="D92" s="1"/>
      <c r="E92" s="33"/>
      <c r="F92" s="1"/>
      <c r="G92" s="30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B93" s="32"/>
      <c r="C93" s="32"/>
      <c r="D93" s="1"/>
      <c r="E93" s="33"/>
      <c r="F93" s="1"/>
      <c r="G93" s="30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B94" s="32"/>
      <c r="C94" s="32"/>
      <c r="D94" s="1"/>
      <c r="E94" s="33"/>
      <c r="F94" s="1"/>
      <c r="G94" s="30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B95" s="32"/>
      <c r="C95" s="32"/>
      <c r="D95" s="1"/>
      <c r="E95" s="33"/>
      <c r="F95" s="1"/>
      <c r="G95" s="30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B96" s="32"/>
      <c r="C96" s="32"/>
      <c r="D96" s="1"/>
      <c r="E96" s="33"/>
      <c r="F96" s="1"/>
      <c r="G96" s="30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2:26" ht="15.75" customHeight="1" x14ac:dyDescent="0.25">
      <c r="B97" s="32"/>
      <c r="C97" s="32"/>
      <c r="D97" s="1"/>
      <c r="E97" s="33"/>
      <c r="F97" s="1"/>
      <c r="G97" s="30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2:26" ht="15.75" customHeight="1" x14ac:dyDescent="0.25">
      <c r="B98" s="32"/>
      <c r="C98" s="32"/>
      <c r="D98" s="1"/>
      <c r="E98" s="33"/>
      <c r="F98" s="1"/>
      <c r="G98" s="30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2:26" ht="15.75" customHeight="1" x14ac:dyDescent="0.25">
      <c r="B99" s="32"/>
      <c r="C99" s="32"/>
      <c r="D99" s="1"/>
      <c r="E99" s="33"/>
      <c r="F99" s="1"/>
      <c r="G99" s="30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2:26" ht="15.75" customHeight="1" x14ac:dyDescent="0.25">
      <c r="B100" s="32"/>
      <c r="C100" s="32"/>
      <c r="D100" s="1"/>
      <c r="E100" s="33"/>
      <c r="F100" s="1"/>
      <c r="G100" s="30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2:26" ht="15.75" customHeight="1" x14ac:dyDescent="0.25">
      <c r="B101" s="32"/>
      <c r="C101" s="32"/>
      <c r="D101" s="1"/>
      <c r="E101" s="33"/>
      <c r="F101" s="1"/>
      <c r="G101" s="30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2:26" ht="15.75" customHeight="1" x14ac:dyDescent="0.25">
      <c r="B102" s="32"/>
      <c r="C102" s="32"/>
      <c r="D102" s="1"/>
      <c r="E102" s="33"/>
      <c r="F102" s="1"/>
      <c r="G102" s="30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2:26" ht="15.75" customHeight="1" x14ac:dyDescent="0.25">
      <c r="B103" s="32"/>
      <c r="C103" s="32"/>
      <c r="D103" s="1"/>
      <c r="E103" s="33"/>
      <c r="F103" s="1"/>
      <c r="G103" s="30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2:26" ht="15.75" customHeight="1" x14ac:dyDescent="0.25">
      <c r="B104" s="32"/>
      <c r="C104" s="32"/>
      <c r="D104" s="1"/>
      <c r="E104" s="33"/>
      <c r="F104" s="1"/>
      <c r="G104" s="30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2:26" ht="15.75" customHeight="1" x14ac:dyDescent="0.25">
      <c r="B105" s="32"/>
      <c r="C105" s="32"/>
      <c r="D105" s="1"/>
      <c r="E105" s="33"/>
      <c r="F105" s="1"/>
      <c r="G105" s="30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2:26" ht="15.75" customHeight="1" x14ac:dyDescent="0.25">
      <c r="B106" s="32"/>
      <c r="C106" s="32"/>
      <c r="D106" s="1"/>
      <c r="E106" s="33"/>
      <c r="F106" s="1"/>
      <c r="G106" s="30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2:26" ht="15.75" customHeight="1" x14ac:dyDescent="0.25">
      <c r="B107" s="32"/>
      <c r="C107" s="32"/>
      <c r="D107" s="1"/>
      <c r="E107" s="33"/>
      <c r="F107" s="1"/>
      <c r="G107" s="30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2:26" ht="15.75" customHeight="1" x14ac:dyDescent="0.25">
      <c r="B108" s="32"/>
      <c r="C108" s="32"/>
      <c r="D108" s="1"/>
      <c r="E108" s="33"/>
      <c r="F108" s="1"/>
      <c r="G108" s="30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2:26" ht="15.75" customHeight="1" x14ac:dyDescent="0.25">
      <c r="B109" s="32"/>
      <c r="C109" s="32"/>
      <c r="D109" s="1"/>
      <c r="E109" s="33"/>
      <c r="F109" s="1"/>
      <c r="G109" s="30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2:26" ht="15.75" customHeight="1" x14ac:dyDescent="0.25">
      <c r="B110" s="32"/>
      <c r="C110" s="32"/>
      <c r="D110" s="1"/>
      <c r="E110" s="33"/>
      <c r="F110" s="1"/>
      <c r="G110" s="30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2:26" ht="15.75" customHeight="1" x14ac:dyDescent="0.25">
      <c r="B111" s="32"/>
      <c r="C111" s="32"/>
      <c r="D111" s="1"/>
      <c r="E111" s="33"/>
      <c r="F111" s="1"/>
      <c r="G111" s="30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2:26" ht="15.75" customHeight="1" x14ac:dyDescent="0.25">
      <c r="B112" s="32"/>
      <c r="C112" s="32"/>
      <c r="D112" s="1"/>
      <c r="E112" s="33"/>
      <c r="F112" s="1"/>
      <c r="G112" s="30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ht="15.75" customHeight="1" x14ac:dyDescent="0.25">
      <c r="B113" s="32"/>
      <c r="C113" s="32"/>
      <c r="D113" s="1"/>
      <c r="E113" s="33"/>
      <c r="F113" s="1"/>
      <c r="G113" s="30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ht="15.75" customHeight="1" x14ac:dyDescent="0.25">
      <c r="B114" s="32"/>
      <c r="C114" s="32"/>
      <c r="D114" s="1"/>
      <c r="E114" s="33"/>
      <c r="F114" s="1"/>
      <c r="G114" s="30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2:26" ht="15.75" customHeight="1" x14ac:dyDescent="0.25">
      <c r="B115" s="32"/>
      <c r="C115" s="32"/>
      <c r="D115" s="1"/>
      <c r="E115" s="33"/>
      <c r="F115" s="1"/>
      <c r="G115" s="30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2:26" ht="15.75" customHeight="1" x14ac:dyDescent="0.25">
      <c r="B116" s="32"/>
      <c r="C116" s="32"/>
      <c r="D116" s="1"/>
      <c r="E116" s="33"/>
      <c r="F116" s="1"/>
      <c r="G116" s="30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2:26" ht="15.75" customHeight="1" x14ac:dyDescent="0.25">
      <c r="B117" s="32"/>
      <c r="C117" s="32"/>
      <c r="D117" s="1"/>
      <c r="E117" s="33"/>
      <c r="F117" s="1"/>
      <c r="G117" s="30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2:26" ht="15.75" customHeight="1" x14ac:dyDescent="0.25">
      <c r="B118" s="32"/>
      <c r="C118" s="32"/>
      <c r="D118" s="1"/>
      <c r="E118" s="33"/>
      <c r="F118" s="1"/>
      <c r="G118" s="30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2:26" ht="15.75" customHeight="1" x14ac:dyDescent="0.25">
      <c r="B119" s="32"/>
      <c r="C119" s="32"/>
      <c r="D119" s="1"/>
      <c r="E119" s="33"/>
      <c r="F119" s="1"/>
      <c r="G119" s="30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2:26" ht="15.75" customHeight="1" x14ac:dyDescent="0.25">
      <c r="B120" s="32"/>
      <c r="C120" s="32"/>
      <c r="D120" s="1"/>
      <c r="E120" s="33"/>
      <c r="F120" s="1"/>
      <c r="G120" s="30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2:26" ht="15.75" customHeight="1" x14ac:dyDescent="0.25">
      <c r="B121" s="32"/>
      <c r="C121" s="32"/>
      <c r="D121" s="1"/>
      <c r="E121" s="33"/>
      <c r="F121" s="1"/>
      <c r="G121" s="30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2:26" ht="15.75" customHeight="1" x14ac:dyDescent="0.25">
      <c r="B122" s="32"/>
      <c r="C122" s="32"/>
      <c r="D122" s="1"/>
      <c r="E122" s="33"/>
      <c r="F122" s="1"/>
      <c r="G122" s="30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2:26" ht="15.75" customHeight="1" x14ac:dyDescent="0.25">
      <c r="B123" s="32"/>
      <c r="C123" s="32"/>
      <c r="D123" s="1"/>
      <c r="E123" s="33"/>
      <c r="F123" s="1"/>
      <c r="G123" s="30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2:26" ht="15.75" customHeight="1" x14ac:dyDescent="0.25">
      <c r="B124" s="32"/>
      <c r="C124" s="32"/>
      <c r="D124" s="1"/>
      <c r="E124" s="33"/>
      <c r="F124" s="1"/>
      <c r="G124" s="30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2:26" ht="15.75" customHeight="1" x14ac:dyDescent="0.25">
      <c r="B125" s="32"/>
      <c r="C125" s="32"/>
      <c r="D125" s="1"/>
      <c r="E125" s="33"/>
      <c r="F125" s="1"/>
      <c r="G125" s="30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2:26" ht="15.75" customHeight="1" x14ac:dyDescent="0.25">
      <c r="B126" s="32"/>
      <c r="C126" s="32"/>
      <c r="D126" s="1"/>
      <c r="E126" s="33"/>
      <c r="F126" s="1"/>
      <c r="G126" s="30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2:26" ht="15.75" customHeight="1" x14ac:dyDescent="0.25">
      <c r="B127" s="32"/>
      <c r="C127" s="32"/>
      <c r="D127" s="1"/>
      <c r="E127" s="33"/>
      <c r="F127" s="1"/>
      <c r="G127" s="30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2:26" ht="15.75" customHeight="1" x14ac:dyDescent="0.25">
      <c r="B128" s="32"/>
      <c r="C128" s="32"/>
      <c r="D128" s="1"/>
      <c r="E128" s="33"/>
      <c r="F128" s="1"/>
      <c r="G128" s="30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2:26" ht="15.75" customHeight="1" x14ac:dyDescent="0.25">
      <c r="B129" s="32"/>
      <c r="C129" s="32"/>
      <c r="D129" s="1"/>
      <c r="E129" s="33"/>
      <c r="F129" s="1"/>
      <c r="G129" s="30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2:26" ht="15.75" customHeight="1" x14ac:dyDescent="0.25">
      <c r="B130" s="32"/>
      <c r="C130" s="32"/>
      <c r="D130" s="1"/>
      <c r="E130" s="33"/>
      <c r="F130" s="1"/>
      <c r="G130" s="30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2:26" ht="15.75" customHeight="1" x14ac:dyDescent="0.25">
      <c r="B131" s="32"/>
      <c r="C131" s="32"/>
      <c r="D131" s="1"/>
      <c r="E131" s="33"/>
      <c r="F131" s="1"/>
      <c r="G131" s="30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2:26" ht="15.75" customHeight="1" x14ac:dyDescent="0.25">
      <c r="B132" s="32"/>
      <c r="C132" s="32"/>
      <c r="D132" s="1"/>
      <c r="E132" s="33"/>
      <c r="F132" s="1"/>
      <c r="G132" s="30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2:26" ht="15.75" customHeight="1" x14ac:dyDescent="0.25">
      <c r="B133" s="32"/>
      <c r="C133" s="32"/>
      <c r="D133" s="1"/>
      <c r="E133" s="33"/>
      <c r="F133" s="1"/>
      <c r="G133" s="30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2:26" ht="15.75" customHeight="1" x14ac:dyDescent="0.25">
      <c r="B134" s="32"/>
      <c r="C134" s="32"/>
      <c r="D134" s="1"/>
      <c r="E134" s="33"/>
      <c r="F134" s="1"/>
      <c r="G134" s="30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2:26" ht="15.75" customHeight="1" x14ac:dyDescent="0.25">
      <c r="B135" s="32"/>
      <c r="C135" s="32"/>
      <c r="D135" s="1"/>
      <c r="E135" s="33"/>
      <c r="F135" s="1"/>
      <c r="G135" s="30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2:26" ht="15.75" customHeight="1" x14ac:dyDescent="0.25">
      <c r="B136" s="32"/>
      <c r="C136" s="32"/>
      <c r="D136" s="1"/>
      <c r="E136" s="33"/>
      <c r="F136" s="1"/>
      <c r="G136" s="30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2:26" ht="15.75" customHeight="1" x14ac:dyDescent="0.25">
      <c r="B137" s="32"/>
      <c r="C137" s="32"/>
      <c r="D137" s="1"/>
      <c r="E137" s="33"/>
      <c r="F137" s="1"/>
      <c r="G137" s="30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2:26" ht="15.75" customHeight="1" x14ac:dyDescent="0.25">
      <c r="B138" s="32"/>
      <c r="C138" s="32"/>
      <c r="D138" s="1"/>
      <c r="E138" s="33"/>
      <c r="F138" s="1"/>
      <c r="G138" s="30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2:26" ht="15.75" customHeight="1" x14ac:dyDescent="0.25">
      <c r="B139" s="32"/>
      <c r="C139" s="32"/>
      <c r="D139" s="1"/>
      <c r="E139" s="33"/>
      <c r="F139" s="1"/>
      <c r="G139" s="30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2:26" ht="15.75" customHeight="1" x14ac:dyDescent="0.25">
      <c r="B140" s="32"/>
      <c r="C140" s="32"/>
      <c r="D140" s="1"/>
      <c r="E140" s="33"/>
      <c r="F140" s="1"/>
      <c r="G140" s="30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2:26" ht="15.75" customHeight="1" x14ac:dyDescent="0.25">
      <c r="B141" s="32"/>
      <c r="C141" s="32"/>
      <c r="D141" s="1"/>
      <c r="E141" s="33"/>
      <c r="F141" s="1"/>
      <c r="G141" s="30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2:26" ht="15.75" customHeight="1" x14ac:dyDescent="0.25">
      <c r="B142" s="32"/>
      <c r="C142" s="32"/>
      <c r="D142" s="1"/>
      <c r="E142" s="33"/>
      <c r="F142" s="1"/>
      <c r="G142" s="30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2:26" ht="15.75" customHeight="1" x14ac:dyDescent="0.25">
      <c r="B143" s="32"/>
      <c r="C143" s="32"/>
      <c r="D143" s="1"/>
      <c r="E143" s="33"/>
      <c r="F143" s="1"/>
      <c r="G143" s="30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2:26" ht="15.75" customHeight="1" x14ac:dyDescent="0.25">
      <c r="B144" s="32"/>
      <c r="C144" s="32"/>
      <c r="D144" s="1"/>
      <c r="E144" s="33"/>
      <c r="F144" s="1"/>
      <c r="G144" s="30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2:26" ht="15.75" customHeight="1" x14ac:dyDescent="0.25">
      <c r="B145" s="32"/>
      <c r="C145" s="32"/>
      <c r="D145" s="1"/>
      <c r="E145" s="33"/>
      <c r="F145" s="1"/>
      <c r="G145" s="30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2:26" ht="15.75" customHeight="1" x14ac:dyDescent="0.25">
      <c r="B146" s="32"/>
      <c r="C146" s="32"/>
      <c r="D146" s="1"/>
      <c r="E146" s="33"/>
      <c r="F146" s="1"/>
      <c r="G146" s="30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2:26" ht="15.75" customHeight="1" x14ac:dyDescent="0.25">
      <c r="B147" s="32"/>
      <c r="C147" s="32"/>
      <c r="D147" s="1"/>
      <c r="E147" s="33"/>
      <c r="F147" s="1"/>
      <c r="G147" s="30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2:26" ht="15.75" customHeight="1" x14ac:dyDescent="0.25">
      <c r="B148" s="32"/>
      <c r="C148" s="32"/>
      <c r="D148" s="1"/>
      <c r="E148" s="33"/>
      <c r="F148" s="1"/>
      <c r="G148" s="30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2:26" ht="15.75" customHeight="1" x14ac:dyDescent="0.25">
      <c r="B149" s="32"/>
      <c r="C149" s="32"/>
      <c r="D149" s="1"/>
      <c r="E149" s="33"/>
      <c r="F149" s="1"/>
      <c r="G149" s="30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2:26" ht="15.75" customHeight="1" x14ac:dyDescent="0.25">
      <c r="B150" s="32"/>
      <c r="C150" s="32"/>
      <c r="D150" s="1"/>
      <c r="E150" s="33"/>
      <c r="F150" s="1"/>
      <c r="G150" s="30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2:26" ht="15.75" customHeight="1" x14ac:dyDescent="0.25">
      <c r="B151" s="32"/>
      <c r="C151" s="32"/>
      <c r="D151" s="1"/>
      <c r="E151" s="33"/>
      <c r="F151" s="1"/>
      <c r="G151" s="30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2:26" ht="15.75" customHeight="1" x14ac:dyDescent="0.25">
      <c r="B152" s="11"/>
      <c r="C152" s="11"/>
    </row>
    <row r="153" spans="2:26" ht="15.75" customHeight="1" x14ac:dyDescent="0.25">
      <c r="B153" s="11"/>
      <c r="C153" s="11"/>
    </row>
    <row r="154" spans="2:26" ht="15.75" customHeight="1" x14ac:dyDescent="0.25">
      <c r="B154" s="11"/>
      <c r="C154" s="11"/>
    </row>
    <row r="155" spans="2:26" ht="15.75" customHeight="1" x14ac:dyDescent="0.25">
      <c r="B155" s="11"/>
      <c r="C155" s="11"/>
    </row>
    <row r="156" spans="2:26" ht="15.75" customHeight="1" x14ac:dyDescent="0.25">
      <c r="B156" s="11"/>
      <c r="C156" s="11"/>
    </row>
    <row r="157" spans="2:26" ht="15.75" customHeight="1" x14ac:dyDescent="0.25">
      <c r="B157" s="11"/>
      <c r="C157" s="11"/>
    </row>
    <row r="158" spans="2:26" ht="15.75" customHeight="1" x14ac:dyDescent="0.25">
      <c r="B158" s="11"/>
      <c r="C158" s="11"/>
    </row>
    <row r="159" spans="2:26" ht="15.75" customHeight="1" x14ac:dyDescent="0.25">
      <c r="B159" s="11"/>
      <c r="C159" s="11"/>
    </row>
    <row r="160" spans="2:26" ht="15.75" customHeight="1" x14ac:dyDescent="0.25">
      <c r="B160" s="11"/>
      <c r="C160" s="11"/>
    </row>
    <row r="161" spans="2:3" ht="15.75" customHeight="1" x14ac:dyDescent="0.25">
      <c r="B161" s="11"/>
      <c r="C161" s="11"/>
    </row>
    <row r="162" spans="2:3" ht="15.75" customHeight="1" x14ac:dyDescent="0.25">
      <c r="B162" s="11"/>
      <c r="C162" s="11"/>
    </row>
    <row r="163" spans="2:3" ht="15.75" customHeight="1" x14ac:dyDescent="0.25">
      <c r="B163" s="11"/>
      <c r="C163" s="11"/>
    </row>
    <row r="164" spans="2:3" ht="15.75" customHeight="1" x14ac:dyDescent="0.25">
      <c r="B164" s="11"/>
      <c r="C164" s="11"/>
    </row>
    <row r="165" spans="2:3" ht="15.75" customHeight="1" x14ac:dyDescent="0.25">
      <c r="B165" s="11"/>
      <c r="C165" s="11"/>
    </row>
    <row r="166" spans="2:3" ht="15.75" customHeight="1" x14ac:dyDescent="0.25">
      <c r="B166" s="11"/>
      <c r="C166" s="11"/>
    </row>
    <row r="167" spans="2:3" ht="15.75" customHeight="1" x14ac:dyDescent="0.25">
      <c r="B167" s="11"/>
      <c r="C167" s="11"/>
    </row>
    <row r="168" spans="2:3" ht="15.75" customHeight="1" x14ac:dyDescent="0.25">
      <c r="B168" s="11"/>
      <c r="C168" s="11"/>
    </row>
    <row r="169" spans="2:3" ht="15.75" customHeight="1" x14ac:dyDescent="0.25">
      <c r="B169" s="11"/>
      <c r="C169" s="11"/>
    </row>
    <row r="170" spans="2:3" ht="15.75" customHeight="1" x14ac:dyDescent="0.25">
      <c r="B170" s="11"/>
      <c r="C170" s="11"/>
    </row>
    <row r="171" spans="2:3" ht="15.75" customHeight="1" x14ac:dyDescent="0.25">
      <c r="B171" s="11"/>
      <c r="C171" s="11"/>
    </row>
    <row r="172" spans="2:3" ht="15.75" customHeight="1" x14ac:dyDescent="0.25">
      <c r="B172" s="11"/>
      <c r="C172" s="11"/>
    </row>
    <row r="173" spans="2:3" ht="15.75" customHeight="1" x14ac:dyDescent="0.25">
      <c r="B173" s="11"/>
      <c r="C173" s="11"/>
    </row>
    <row r="174" spans="2:3" ht="15.75" customHeight="1" x14ac:dyDescent="0.25">
      <c r="B174" s="11"/>
      <c r="C174" s="11"/>
    </row>
    <row r="175" spans="2:3" ht="15.75" customHeight="1" x14ac:dyDescent="0.25">
      <c r="B175" s="11"/>
      <c r="C175" s="11"/>
    </row>
    <row r="176" spans="2:3" ht="15.75" customHeight="1" x14ac:dyDescent="0.25">
      <c r="B176" s="11"/>
      <c r="C176" s="11"/>
    </row>
    <row r="177" spans="2:3" ht="15.75" customHeight="1" x14ac:dyDescent="0.25">
      <c r="B177" s="11"/>
      <c r="C177" s="11"/>
    </row>
    <row r="178" spans="2:3" ht="15.75" customHeight="1" x14ac:dyDescent="0.25">
      <c r="B178" s="11"/>
      <c r="C178" s="11"/>
    </row>
    <row r="179" spans="2:3" ht="15.75" customHeight="1" x14ac:dyDescent="0.25">
      <c r="B179" s="11"/>
      <c r="C179" s="11"/>
    </row>
    <row r="180" spans="2:3" ht="15.75" customHeight="1" x14ac:dyDescent="0.25">
      <c r="B180" s="11"/>
      <c r="C180" s="11"/>
    </row>
    <row r="181" spans="2:3" ht="15.75" customHeight="1" x14ac:dyDescent="0.25">
      <c r="B181" s="11"/>
      <c r="C181" s="11"/>
    </row>
    <row r="182" spans="2:3" ht="15.75" customHeight="1" x14ac:dyDescent="0.25">
      <c r="B182" s="11"/>
      <c r="C182" s="11"/>
    </row>
    <row r="183" spans="2:3" ht="15.75" customHeight="1" x14ac:dyDescent="0.25">
      <c r="B183" s="11"/>
      <c r="C183" s="11"/>
    </row>
    <row r="184" spans="2:3" ht="15.75" customHeight="1" x14ac:dyDescent="0.25">
      <c r="B184" s="11"/>
      <c r="C184" s="11"/>
    </row>
    <row r="185" spans="2:3" ht="15.75" customHeight="1" x14ac:dyDescent="0.25">
      <c r="B185" s="11"/>
      <c r="C185" s="11"/>
    </row>
    <row r="186" spans="2:3" ht="15.75" customHeight="1" x14ac:dyDescent="0.25">
      <c r="B186" s="11"/>
      <c r="C186" s="11"/>
    </row>
    <row r="187" spans="2:3" ht="15.75" customHeight="1" x14ac:dyDescent="0.25">
      <c r="B187" s="11"/>
      <c r="C187" s="11"/>
    </row>
    <row r="188" spans="2:3" ht="15.75" customHeight="1" x14ac:dyDescent="0.25">
      <c r="B188" s="11"/>
      <c r="C188" s="11"/>
    </row>
    <row r="189" spans="2:3" ht="15.75" customHeight="1" x14ac:dyDescent="0.25">
      <c r="B189" s="11"/>
      <c r="C189" s="11"/>
    </row>
    <row r="190" spans="2:3" ht="15.75" customHeight="1" x14ac:dyDescent="0.25">
      <c r="B190" s="11"/>
      <c r="C190" s="11"/>
    </row>
    <row r="191" spans="2:3" ht="15.75" customHeight="1" x14ac:dyDescent="0.25">
      <c r="B191" s="11"/>
      <c r="C191" s="11"/>
    </row>
    <row r="192" spans="2:3" ht="15.75" customHeight="1" x14ac:dyDescent="0.25">
      <c r="B192" s="11"/>
      <c r="C192" s="11"/>
    </row>
    <row r="193" spans="2:3" ht="15.75" customHeight="1" x14ac:dyDescent="0.25">
      <c r="B193" s="11"/>
      <c r="C193" s="11"/>
    </row>
    <row r="194" spans="2:3" ht="15.75" customHeight="1" x14ac:dyDescent="0.25">
      <c r="B194" s="11"/>
      <c r="C194" s="11"/>
    </row>
    <row r="195" spans="2:3" ht="15.75" customHeight="1" x14ac:dyDescent="0.25">
      <c r="B195" s="11"/>
      <c r="C195" s="11"/>
    </row>
    <row r="196" spans="2:3" ht="15.75" customHeight="1" x14ac:dyDescent="0.25">
      <c r="B196" s="11"/>
      <c r="C196" s="11"/>
    </row>
    <row r="197" spans="2:3" ht="15.75" customHeight="1" x14ac:dyDescent="0.25">
      <c r="B197" s="11"/>
      <c r="C197" s="11"/>
    </row>
    <row r="198" spans="2:3" ht="15.75" customHeight="1" x14ac:dyDescent="0.25">
      <c r="B198" s="11"/>
      <c r="C198" s="11"/>
    </row>
    <row r="199" spans="2:3" ht="15.75" customHeight="1" x14ac:dyDescent="0.25">
      <c r="B199" s="11"/>
      <c r="C199" s="11"/>
    </row>
    <row r="200" spans="2:3" ht="15.75" customHeight="1" x14ac:dyDescent="0.25">
      <c r="B200" s="11"/>
      <c r="C200" s="11"/>
    </row>
    <row r="201" spans="2:3" ht="15.75" customHeight="1" x14ac:dyDescent="0.25">
      <c r="B201" s="11"/>
      <c r="C201" s="11"/>
    </row>
    <row r="202" spans="2:3" ht="15.75" customHeight="1" x14ac:dyDescent="0.25">
      <c r="B202" s="11"/>
      <c r="C202" s="11"/>
    </row>
    <row r="203" spans="2:3" ht="15.75" customHeight="1" x14ac:dyDescent="0.25">
      <c r="B203" s="11"/>
      <c r="C203" s="11"/>
    </row>
    <row r="204" spans="2:3" ht="15.75" customHeight="1" x14ac:dyDescent="0.25">
      <c r="B204" s="11"/>
      <c r="C204" s="11"/>
    </row>
    <row r="205" spans="2:3" ht="15.75" customHeight="1" x14ac:dyDescent="0.25">
      <c r="B205" s="11"/>
      <c r="C205" s="11"/>
    </row>
    <row r="206" spans="2:3" ht="15.75" customHeight="1" x14ac:dyDescent="0.25">
      <c r="B206" s="11"/>
      <c r="C206" s="11"/>
    </row>
    <row r="207" spans="2:3" ht="15.75" customHeight="1" x14ac:dyDescent="0.25">
      <c r="B207" s="11"/>
      <c r="C207" s="11"/>
    </row>
    <row r="208" spans="2:3" ht="15.75" customHeight="1" x14ac:dyDescent="0.25">
      <c r="B208" s="11"/>
      <c r="C208" s="11"/>
    </row>
    <row r="209" spans="2:3" ht="15.75" customHeight="1" x14ac:dyDescent="0.25">
      <c r="B209" s="11"/>
      <c r="C209" s="11"/>
    </row>
    <row r="210" spans="2:3" ht="15.75" customHeight="1" x14ac:dyDescent="0.25">
      <c r="B210" s="11"/>
      <c r="C210" s="11"/>
    </row>
    <row r="211" spans="2:3" ht="15.75" customHeight="1" x14ac:dyDescent="0.25">
      <c r="B211" s="11"/>
      <c r="C211" s="11"/>
    </row>
    <row r="212" spans="2:3" ht="15.75" customHeight="1" x14ac:dyDescent="0.25">
      <c r="B212" s="11"/>
      <c r="C212" s="11"/>
    </row>
    <row r="213" spans="2:3" ht="15.75" customHeight="1" x14ac:dyDescent="0.25">
      <c r="B213" s="11"/>
      <c r="C213" s="11"/>
    </row>
    <row r="214" spans="2:3" ht="15.75" customHeight="1" x14ac:dyDescent="0.25">
      <c r="B214" s="11"/>
      <c r="C214" s="11"/>
    </row>
    <row r="215" spans="2:3" ht="15.75" customHeight="1" x14ac:dyDescent="0.25">
      <c r="B215" s="11"/>
      <c r="C215" s="11"/>
    </row>
    <row r="216" spans="2:3" ht="15.75" customHeight="1" x14ac:dyDescent="0.25">
      <c r="B216" s="11"/>
      <c r="C216" s="11"/>
    </row>
    <row r="217" spans="2:3" ht="15.75" customHeight="1" x14ac:dyDescent="0.25">
      <c r="B217" s="11"/>
      <c r="C217" s="11"/>
    </row>
    <row r="218" spans="2:3" ht="15.75" customHeight="1" x14ac:dyDescent="0.25">
      <c r="B218" s="11"/>
      <c r="C218" s="11"/>
    </row>
    <row r="219" spans="2:3" ht="15.75" customHeight="1" x14ac:dyDescent="0.25">
      <c r="B219" s="11"/>
      <c r="C219" s="11"/>
    </row>
    <row r="220" spans="2:3" ht="15.75" customHeight="1" x14ac:dyDescent="0.25">
      <c r="B220" s="11"/>
      <c r="C220" s="11"/>
    </row>
    <row r="221" spans="2:3" ht="15.75" customHeight="1" x14ac:dyDescent="0.25">
      <c r="B221" s="11"/>
      <c r="C221" s="11"/>
    </row>
    <row r="222" spans="2:3" ht="15.75" customHeight="1" x14ac:dyDescent="0.25">
      <c r="B222" s="11"/>
      <c r="C222" s="11"/>
    </row>
    <row r="223" spans="2:3" ht="15.75" customHeight="1" x14ac:dyDescent="0.25">
      <c r="B223" s="11"/>
      <c r="C223" s="11"/>
    </row>
    <row r="224" spans="2:3" ht="15.75" customHeight="1" x14ac:dyDescent="0.25">
      <c r="B224" s="11"/>
      <c r="C224" s="11"/>
    </row>
    <row r="225" spans="2:3" ht="15.75" customHeight="1" x14ac:dyDescent="0.25">
      <c r="B225" s="11"/>
      <c r="C225" s="11"/>
    </row>
    <row r="226" spans="2:3" ht="15.75" customHeight="1" x14ac:dyDescent="0.25">
      <c r="B226" s="11"/>
      <c r="C226" s="11"/>
    </row>
    <row r="227" spans="2:3" ht="15.75" customHeight="1" x14ac:dyDescent="0.25">
      <c r="B227" s="11"/>
      <c r="C227" s="11"/>
    </row>
    <row r="228" spans="2:3" ht="15.75" customHeight="1" x14ac:dyDescent="0.25">
      <c r="B228" s="11"/>
      <c r="C228" s="11"/>
    </row>
    <row r="229" spans="2:3" ht="15.75" customHeight="1" x14ac:dyDescent="0.25">
      <c r="B229" s="11"/>
      <c r="C229" s="11"/>
    </row>
    <row r="230" spans="2:3" ht="15.75" customHeight="1" x14ac:dyDescent="0.25">
      <c r="B230" s="11"/>
      <c r="C230" s="11"/>
    </row>
    <row r="231" spans="2:3" ht="15.75" customHeight="1" x14ac:dyDescent="0.25">
      <c r="B231" s="11"/>
      <c r="C231" s="11"/>
    </row>
    <row r="232" spans="2:3" ht="15.75" customHeight="1" x14ac:dyDescent="0.25">
      <c r="B232" s="11"/>
      <c r="C232" s="11"/>
    </row>
    <row r="233" spans="2:3" ht="15.75" customHeight="1" x14ac:dyDescent="0.25">
      <c r="B233" s="11"/>
      <c r="C233" s="11"/>
    </row>
    <row r="234" spans="2:3" ht="15.75" customHeight="1" x14ac:dyDescent="0.25">
      <c r="B234" s="11"/>
      <c r="C234" s="11"/>
    </row>
    <row r="235" spans="2:3" ht="15.75" customHeight="1" x14ac:dyDescent="0.25">
      <c r="B235" s="11"/>
      <c r="C235" s="11"/>
    </row>
    <row r="236" spans="2:3" ht="15.75" customHeight="1" x14ac:dyDescent="0.25">
      <c r="B236" s="11"/>
      <c r="C236" s="11"/>
    </row>
    <row r="237" spans="2:3" ht="15.75" customHeight="1" x14ac:dyDescent="0.25">
      <c r="B237" s="11"/>
      <c r="C237" s="11"/>
    </row>
    <row r="238" spans="2:3" ht="15.75" customHeight="1" x14ac:dyDescent="0.25">
      <c r="B238" s="11"/>
      <c r="C238" s="11"/>
    </row>
    <row r="239" spans="2:3" ht="15.75" customHeight="1" x14ac:dyDescent="0.25">
      <c r="B239" s="11"/>
      <c r="C239" s="11"/>
    </row>
    <row r="240" spans="2:3" ht="15.75" customHeight="1" x14ac:dyDescent="0.25">
      <c r="B240" s="11"/>
      <c r="C240" s="11"/>
    </row>
    <row r="241" spans="2:3" ht="15.75" customHeight="1" x14ac:dyDescent="0.25">
      <c r="B241" s="11"/>
      <c r="C241" s="11"/>
    </row>
    <row r="242" spans="2:3" ht="15.75" customHeight="1" x14ac:dyDescent="0.25">
      <c r="B242" s="11"/>
      <c r="C242" s="11"/>
    </row>
    <row r="243" spans="2:3" ht="15.75" customHeight="1" x14ac:dyDescent="0.25">
      <c r="B243" s="11"/>
      <c r="C243" s="11"/>
    </row>
    <row r="244" spans="2:3" ht="15.75" customHeight="1" x14ac:dyDescent="0.25">
      <c r="B244" s="11"/>
      <c r="C244" s="11"/>
    </row>
    <row r="245" spans="2:3" ht="15.75" customHeight="1" x14ac:dyDescent="0.25">
      <c r="B245" s="11"/>
      <c r="C245" s="11"/>
    </row>
    <row r="246" spans="2:3" ht="15.75" customHeight="1" x14ac:dyDescent="0.25">
      <c r="B246" s="11"/>
      <c r="C246" s="11"/>
    </row>
    <row r="247" spans="2:3" ht="15.75" customHeight="1" x14ac:dyDescent="0.25">
      <c r="B247" s="11"/>
      <c r="C247" s="11"/>
    </row>
    <row r="248" spans="2:3" ht="15.75" customHeight="1" x14ac:dyDescent="0.25">
      <c r="B248" s="11"/>
      <c r="C248" s="11"/>
    </row>
    <row r="249" spans="2:3" ht="15.75" customHeight="1" x14ac:dyDescent="0.25">
      <c r="B249" s="11"/>
      <c r="C249" s="11"/>
    </row>
    <row r="250" spans="2:3" ht="15.75" customHeight="1" x14ac:dyDescent="0.25">
      <c r="B250" s="11"/>
      <c r="C250" s="11"/>
    </row>
    <row r="251" spans="2:3" ht="15.75" customHeight="1" x14ac:dyDescent="0.25">
      <c r="B251" s="11"/>
      <c r="C251" s="11"/>
    </row>
    <row r="252" spans="2:3" ht="15.75" customHeight="1" x14ac:dyDescent="0.25">
      <c r="B252" s="11"/>
      <c r="C252" s="11"/>
    </row>
    <row r="253" spans="2:3" ht="15.75" customHeight="1" x14ac:dyDescent="0.25">
      <c r="B253" s="11"/>
      <c r="C253" s="11"/>
    </row>
    <row r="254" spans="2:3" ht="15.75" customHeight="1" x14ac:dyDescent="0.25">
      <c r="B254" s="11"/>
      <c r="C254" s="11"/>
    </row>
    <row r="255" spans="2:3" ht="15.75" customHeight="1" x14ac:dyDescent="0.25">
      <c r="B255" s="11"/>
      <c r="C255" s="11"/>
    </row>
    <row r="256" spans="2:3" ht="15.75" customHeight="1" x14ac:dyDescent="0.25">
      <c r="B256" s="11"/>
      <c r="C256" s="11"/>
    </row>
    <row r="257" spans="2:3" ht="15.75" customHeight="1" x14ac:dyDescent="0.25">
      <c r="B257" s="11"/>
      <c r="C257" s="11"/>
    </row>
    <row r="258" spans="2:3" ht="15.75" customHeight="1" x14ac:dyDescent="0.25">
      <c r="B258" s="11"/>
      <c r="C258" s="11"/>
    </row>
    <row r="259" spans="2:3" ht="15.75" customHeight="1" x14ac:dyDescent="0.25">
      <c r="B259" s="11"/>
      <c r="C259" s="11"/>
    </row>
    <row r="260" spans="2:3" ht="15.75" customHeight="1" x14ac:dyDescent="0.25">
      <c r="B260" s="11"/>
      <c r="C260" s="11"/>
    </row>
    <row r="261" spans="2:3" ht="15.75" customHeight="1" x14ac:dyDescent="0.25">
      <c r="B261" s="11"/>
      <c r="C261" s="11"/>
    </row>
    <row r="262" spans="2:3" ht="15.75" customHeight="1" x14ac:dyDescent="0.25">
      <c r="B262" s="11"/>
      <c r="C262" s="11"/>
    </row>
    <row r="263" spans="2:3" ht="15.75" customHeight="1" x14ac:dyDescent="0.25">
      <c r="B263" s="11"/>
      <c r="C263" s="11"/>
    </row>
    <row r="264" spans="2:3" ht="15.75" customHeight="1" x14ac:dyDescent="0.25">
      <c r="B264" s="11"/>
      <c r="C264" s="11"/>
    </row>
    <row r="265" spans="2:3" ht="15.75" customHeight="1" x14ac:dyDescent="0.25">
      <c r="B265" s="11"/>
      <c r="C265" s="11"/>
    </row>
    <row r="266" spans="2:3" ht="15.75" customHeight="1" x14ac:dyDescent="0.25">
      <c r="B266" s="11"/>
      <c r="C266" s="11"/>
    </row>
    <row r="267" spans="2:3" ht="15.75" customHeight="1" x14ac:dyDescent="0.25">
      <c r="B267" s="11"/>
      <c r="C267" s="11"/>
    </row>
    <row r="268" spans="2:3" ht="15.75" customHeight="1" x14ac:dyDescent="0.25">
      <c r="B268" s="11"/>
      <c r="C268" s="11"/>
    </row>
    <row r="269" spans="2:3" ht="15.75" customHeight="1" x14ac:dyDescent="0.25">
      <c r="B269" s="11"/>
      <c r="C269" s="11"/>
    </row>
    <row r="270" spans="2:3" ht="15.75" customHeight="1" x14ac:dyDescent="0.25">
      <c r="B270" s="11"/>
      <c r="C270" s="11"/>
    </row>
    <row r="271" spans="2:3" ht="15.75" customHeight="1" x14ac:dyDescent="0.25">
      <c r="B271" s="11"/>
      <c r="C271" s="11"/>
    </row>
    <row r="272" spans="2:3" ht="15.75" customHeight="1" x14ac:dyDescent="0.25">
      <c r="B272" s="11"/>
      <c r="C272" s="11"/>
    </row>
    <row r="273" spans="2:3" ht="15.75" customHeight="1" x14ac:dyDescent="0.25">
      <c r="B273" s="11"/>
      <c r="C273" s="11"/>
    </row>
    <row r="274" spans="2:3" ht="15.75" customHeight="1" x14ac:dyDescent="0.25">
      <c r="B274" s="11"/>
      <c r="C274" s="11"/>
    </row>
    <row r="275" spans="2:3" ht="15.75" customHeight="1" x14ac:dyDescent="0.25">
      <c r="B275" s="11"/>
      <c r="C275" s="11"/>
    </row>
    <row r="276" spans="2:3" ht="15.75" customHeight="1" x14ac:dyDescent="0.25">
      <c r="B276" s="11"/>
      <c r="C276" s="11"/>
    </row>
    <row r="277" spans="2:3" ht="15.75" customHeight="1" x14ac:dyDescent="0.25">
      <c r="B277" s="11"/>
      <c r="C277" s="11"/>
    </row>
    <row r="278" spans="2:3" ht="15.75" customHeight="1" x14ac:dyDescent="0.25">
      <c r="B278" s="11"/>
      <c r="C278" s="11"/>
    </row>
    <row r="279" spans="2:3" ht="15.75" customHeight="1" x14ac:dyDescent="0.25">
      <c r="B279" s="11"/>
      <c r="C279" s="11"/>
    </row>
    <row r="280" spans="2:3" ht="15.75" customHeight="1" x14ac:dyDescent="0.25">
      <c r="B280" s="11"/>
      <c r="C280" s="11"/>
    </row>
    <row r="281" spans="2:3" ht="15.75" customHeight="1" x14ac:dyDescent="0.25">
      <c r="B281" s="11"/>
      <c r="C281" s="11"/>
    </row>
    <row r="282" spans="2:3" ht="15.75" customHeight="1" x14ac:dyDescent="0.25">
      <c r="B282" s="11"/>
      <c r="C282" s="11"/>
    </row>
    <row r="283" spans="2:3" ht="15.75" customHeight="1" x14ac:dyDescent="0.25">
      <c r="B283" s="11"/>
      <c r="C283" s="11"/>
    </row>
    <row r="284" spans="2:3" ht="15.75" customHeight="1" x14ac:dyDescent="0.25">
      <c r="B284" s="11"/>
      <c r="C284" s="11"/>
    </row>
    <row r="285" spans="2:3" ht="15.75" customHeight="1" x14ac:dyDescent="0.25">
      <c r="B285" s="11"/>
      <c r="C285" s="11"/>
    </row>
    <row r="286" spans="2:3" ht="15.75" customHeight="1" x14ac:dyDescent="0.25">
      <c r="B286" s="11"/>
      <c r="C286" s="11"/>
    </row>
    <row r="287" spans="2:3" ht="15.75" customHeight="1" x14ac:dyDescent="0.25">
      <c r="B287" s="11"/>
      <c r="C287" s="11"/>
    </row>
    <row r="288" spans="2:3" ht="15.75" customHeight="1" x14ac:dyDescent="0.25">
      <c r="B288" s="11"/>
      <c r="C288" s="11"/>
    </row>
    <row r="289" spans="2:3" ht="15.75" customHeight="1" x14ac:dyDescent="0.25">
      <c r="B289" s="11"/>
      <c r="C289" s="11"/>
    </row>
    <row r="290" spans="2:3" ht="15.75" customHeight="1" x14ac:dyDescent="0.25">
      <c r="B290" s="11"/>
      <c r="C290" s="11"/>
    </row>
    <row r="291" spans="2:3" ht="15.75" customHeight="1" x14ac:dyDescent="0.25">
      <c r="B291" s="11"/>
      <c r="C291" s="11"/>
    </row>
    <row r="292" spans="2:3" ht="15.75" customHeight="1" x14ac:dyDescent="0.25">
      <c r="B292" s="11"/>
      <c r="C292" s="11"/>
    </row>
    <row r="293" spans="2:3" ht="15.75" customHeight="1" x14ac:dyDescent="0.25">
      <c r="B293" s="11"/>
      <c r="C293" s="11"/>
    </row>
    <row r="294" spans="2:3" ht="15.75" customHeight="1" x14ac:dyDescent="0.25">
      <c r="B294" s="11"/>
      <c r="C294" s="11"/>
    </row>
    <row r="295" spans="2:3" ht="15.75" customHeight="1" x14ac:dyDescent="0.25">
      <c r="B295" s="11"/>
      <c r="C295" s="11"/>
    </row>
    <row r="296" spans="2:3" ht="15.75" customHeight="1" x14ac:dyDescent="0.25">
      <c r="B296" s="11"/>
      <c r="C296" s="11"/>
    </row>
    <row r="297" spans="2:3" ht="15.75" customHeight="1" x14ac:dyDescent="0.25">
      <c r="B297" s="11"/>
      <c r="C297" s="11"/>
    </row>
    <row r="298" spans="2:3" ht="15.75" customHeight="1" x14ac:dyDescent="0.25">
      <c r="B298" s="11"/>
      <c r="C298" s="11"/>
    </row>
    <row r="299" spans="2:3" ht="15.75" customHeight="1" x14ac:dyDescent="0.25">
      <c r="B299" s="11"/>
      <c r="C299" s="11"/>
    </row>
    <row r="300" spans="2:3" ht="15.75" customHeight="1" x14ac:dyDescent="0.25">
      <c r="B300" s="11"/>
      <c r="C300" s="11"/>
    </row>
    <row r="301" spans="2:3" ht="15.75" customHeight="1" x14ac:dyDescent="0.25"/>
    <row r="302" spans="2:3" ht="15.75" customHeight="1" x14ac:dyDescent="0.25"/>
    <row r="303" spans="2:3" ht="15.75" customHeight="1" x14ac:dyDescent="0.25"/>
    <row r="304" spans="2:3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</sheetData>
  <mergeCells count="21">
    <mergeCell ref="A81:G81"/>
    <mergeCell ref="A82:G82"/>
    <mergeCell ref="A83:G83"/>
    <mergeCell ref="A65:H65"/>
    <mergeCell ref="A66:A80"/>
    <mergeCell ref="A61:A64"/>
    <mergeCell ref="A32:A36"/>
    <mergeCell ref="B32:B36"/>
    <mergeCell ref="A38:A45"/>
    <mergeCell ref="B38:B45"/>
    <mergeCell ref="B47:B59"/>
    <mergeCell ref="A47:A59"/>
    <mergeCell ref="B61:B64"/>
    <mergeCell ref="B66:B80"/>
    <mergeCell ref="A9:H11"/>
    <mergeCell ref="A1:H8"/>
    <mergeCell ref="B13:B17"/>
    <mergeCell ref="B19:B31"/>
    <mergeCell ref="A13:A17"/>
    <mergeCell ref="A18:A31"/>
    <mergeCell ref="B18:H18"/>
  </mergeCells>
  <conditionalFormatting sqref="D66:D80">
    <cfRule type="duplicateValues" dxfId="0" priority="2"/>
  </conditionalFormatting>
  <pageMargins left="0.55118110236220474" right="0" top="0" bottom="0" header="0" footer="0"/>
  <pageSetup paperSize="9" scale="39" orientation="portrait" r:id="rId1"/>
  <headerFooter>
    <oddFooter>&amp;C&amp;P</oddFooter>
  </headerFooter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 Appel à la concurr</vt:lpstr>
      <vt:lpstr>'  Appel à la concurr'!Zone_d_impression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CHUTTA</dc:creator>
  <cp:lastModifiedBy>CHU Tanger</cp:lastModifiedBy>
  <cp:lastPrinted>2025-10-30T18:50:05Z</cp:lastPrinted>
  <dcterms:created xsi:type="dcterms:W3CDTF">2023-01-17T15:43:26Z</dcterms:created>
  <dcterms:modified xsi:type="dcterms:W3CDTF">2025-11-07T08:22:02Z</dcterms:modified>
</cp:coreProperties>
</file>